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915" windowHeight="11760" activeTab="4"/>
  </bookViews>
  <sheets>
    <sheet name="Agenda" sheetId="1" r:id="rId1"/>
    <sheet name="Schedule - AM" sheetId="2" r:id="rId2"/>
    <sheet name="Schedule - PM" sheetId="3" r:id="rId3"/>
    <sheet name="Presentations" sheetId="4" r:id="rId4"/>
    <sheet name="Changes" sheetId="5" r:id="rId5"/>
    <sheet name="Revision History" sheetId="6" r:id="rId6"/>
  </sheets>
  <definedNames>
    <definedName name="_xlnm._FilterDatabase" localSheetId="3" hidden="1">'Presentations'!$B$1:$D$115</definedName>
    <definedName name="_xlnm.Print_Titles" localSheetId="4">'Changes'!$1:$1</definedName>
    <definedName name="_xlnm.Print_Titles" localSheetId="3">'Presentations'!$1:$1</definedName>
  </definedNames>
  <calcPr fullCalcOnLoad="1"/>
</workbook>
</file>

<file path=xl/sharedStrings.xml><?xml version="1.0" encoding="utf-8"?>
<sst xmlns="http://schemas.openxmlformats.org/spreadsheetml/2006/main" count="842" uniqueCount="424">
  <si>
    <t>Upgrading to R12 and Migrating the OraApps DB to Linux
5.14 - Peters</t>
  </si>
  <si>
    <t xml:space="preserve">John Peters, Independent Consultant, JRPJR, Inc
Several years ago I presented on the migration of the Oracle Applications Middle Tier to LINUX.  Now it is time for the DB migration to LINUX, but if it was only that simple.
This presentation will detail the following actions:
- database was migrated from HP/UX (rel 10.1.0.4) to LINUX (rel 10.2.0.3)
- character set conversion from WEISO8 to AL32UTF8
- conversion from Oracle's original product centric tablespace model to OATM
- and finally an 11.5.10.2 to R12 upgrade with details on the steps and descisions that were made
This presentation will be chock-full of alternatives for each of these actions with detail descriptions of decisions we made and why.
Come hear the challenges that we all will have to face in the coming years.  </t>
  </si>
  <si>
    <t>Oracle B2B Integration powered by Oracle Fusion Middleware
6.15 - Munukutla</t>
  </si>
  <si>
    <t xml:space="preserve">Sreen Munukutla, Consutlatn, Idhasoft Inc.
Idhasoft used Oracle BPEL Process Manager to implement a solution for bi-directional integration of Customer Master, Install base records and Service Request information between eBiz Suite and a service provider Solution Highlights
- Solution consists of Two distinct BPEL processes with 23 activities in each
- Inbound - Receive info and update eBiz suite
- Outbound - Send business entity info eBiz suite
- HTTP authentication mechanism for securing web services
- Notifications to support exception handling
- Validate transaction data 
- Ability to route failed transactions </t>
  </si>
  <si>
    <t>Revision</t>
  </si>
  <si>
    <t>Date</t>
  </si>
  <si>
    <t>Changes</t>
  </si>
  <si>
    <t>- Initial release to web site</t>
  </si>
  <si>
    <t xml:space="preserve">Time  </t>
  </si>
  <si>
    <t xml:space="preserve"> Activity</t>
  </si>
  <si>
    <t xml:space="preserve">7:30-8:00 </t>
  </si>
  <si>
    <t>Registration and Continental Breakfast</t>
  </si>
  <si>
    <t xml:space="preserve">8:00-9:00 </t>
  </si>
  <si>
    <t>Sessions 1</t>
  </si>
  <si>
    <t xml:space="preserve">9:00-9:30 </t>
  </si>
  <si>
    <t>Break</t>
  </si>
  <si>
    <t xml:space="preserve">9:30-10:30 </t>
  </si>
  <si>
    <t>Sessions 2</t>
  </si>
  <si>
    <t xml:space="preserve">10:30-11:00 </t>
  </si>
  <si>
    <t>Break and Raffle</t>
  </si>
  <si>
    <t xml:space="preserve">11:00-12:00 </t>
  </si>
  <si>
    <t>Sessions 3</t>
  </si>
  <si>
    <t xml:space="preserve">12:00-1:00 </t>
  </si>
  <si>
    <t>Lunch and Raffle</t>
  </si>
  <si>
    <t xml:space="preserve">1:00-2:00 </t>
  </si>
  <si>
    <t>Sessions 4</t>
  </si>
  <si>
    <t xml:space="preserve">2:00-2:30 </t>
  </si>
  <si>
    <t xml:space="preserve">2:30-3:30 </t>
  </si>
  <si>
    <t>Sessions 5</t>
  </si>
  <si>
    <t xml:space="preserve">3:30-4:00 </t>
  </si>
  <si>
    <t xml:space="preserve">4:00-5:00 </t>
  </si>
  <si>
    <t>Sessions 6</t>
  </si>
  <si>
    <t xml:space="preserve">5:00-7:00 </t>
  </si>
  <si>
    <t>- 2.02 changed track to Mfg
- 6.09 presentation added, changed track to SOX/GRC
- 2.18, 3.18. 5.09 presentations added
- 5.02 co-presenter added</t>
  </si>
  <si>
    <t>Presentation Track</t>
  </si>
  <si>
    <t>Count</t>
  </si>
  <si>
    <t>Presentations</t>
  </si>
  <si>
    <t>1.10</t>
  </si>
  <si>
    <t>2.10</t>
  </si>
  <si>
    <t>3.10</t>
  </si>
  <si>
    <t>4.10</t>
  </si>
  <si>
    <t>5.10</t>
  </si>
  <si>
    <t>6.10</t>
  </si>
  <si>
    <t>2.19</t>
  </si>
  <si>
    <t>Srinath Alamela, CEO, Triniti Corporation
OSFM and ASCP are versatile components of Oracle EBS that can potentially help semiconductor companies leverage smooth supply chain operations with real time visibility and daily responsiveness. However both require a high level of data  accuracy as inputs to maximize that potential. In many organizations that have purchased these modules the potential  remains latent. Learn how semiconductor companies have  leveraged the Triniti Data Quality Suite to unlock the true  potential of these modules.</t>
  </si>
  <si>
    <t>Tina Owenmark, Program Manager, Cisco
David Joffe, Abacus
As Cisco's business has grown over the years, so too has the amount of customer data in its Oracle E-Business Suite databases.  Unfortunately, this includes not just new customer records, but also an increase in duplicate data.  Recently, Cisco has ramped up efforts to have a cleaner customer master.  In this presentation, we describe Cisco’s experiences in developing programs and processes for cleaning customer data including organizational and technical lessons learned.</t>
  </si>
  <si>
    <t>Best Practices for User Access Controls and Segregation of Duties
6.09 - Hare</t>
  </si>
  <si>
    <t>Jeff Hare, President, ERP Seminars
Companies complying with Sarbanes Oxley have been working to automate controls to reduce risk and costs related to internal and external audit testing.  Implementing third party software to monitor key configurations and prevent/monitor SOD and user access control risks is one way to automate controls.  Find out how to increase your ROI and reduce your implementation time by licensing third party software that adopts and embeds risk-based best practice rules and content in its software.</t>
  </si>
  <si>
    <t>Oracle Business Intelligence Solutions for PeopleSoft Enterprise and JD Edwards EnterpriseOne
3.18 - Penson</t>
  </si>
  <si>
    <t>Norma Penson, , Oracle Corporation
Oracle's industry-leading Business Intelligence solution provides organizations the tools to gain better insight, make better decisions, and drive better results that are delivered more quickly.  Come to this session to understand how Oracle BI can work with your existing PeopleSoft Enterprise and JD Edwards EnterpriseOne products.</t>
  </si>
  <si>
    <t xml:space="preserve">R12 Payments Engine
5.01 - Anderson </t>
  </si>
  <si>
    <t xml:space="preserve">Victoria  Anderson , Solutions Consultant, Oracle Corporation
Oracle Payments is a complete payment and receipt processing solution that enables efficient, reliable and secure financial transactions. It is the central payment engine for Oracle E-Business Suite that lowers costs and improves control by integrating out-of-the-box with major processors and financial institutions. This presentation will cover  R12 Oracle Payments features and their benefits as well what has changed from 11i. </t>
  </si>
  <si>
    <t>Oracle Business Intelligence Solutions for E-Business Suite
5.09 - House</t>
  </si>
  <si>
    <t>Scot House, , Oracle Corporation
Oracle's industry-leading Business Intelligence solution provides organizations the tools to gain better insight, make better decisions, and drive better results that are delivered more quickly.  Come to this session to understand how Oracle BI can work with your existing E-Business products.</t>
  </si>
  <si>
    <t>Track Name</t>
  </si>
  <si>
    <t>Extend your Oracle E-business Suite with Agile PLM:  Quantum (a case study) 
3.16 - Hartley</t>
  </si>
  <si>
    <t>JDE E1/World, The advantages of a Chart-of-Account restructure
1.19 - Bonneau</t>
  </si>
  <si>
    <t>Mike Bonneau, Manager, Northern California, Systems Management Inc
For the presentation I will be joined by SMI's SVP of Delivery Joe Harris.  Joe will discuss the benefits he has helped a number of JDE customers realize by restructuring their Chart-of-Accounts.</t>
  </si>
  <si>
    <t xml:space="preserve">JDE E1, 8.12 Net Change for Financials
5.19 - </t>
  </si>
  <si>
    <t>JDE E1, Connecting the dots: Supply Chain, Sales Ops, &amp; Grower Mgt
6.19 - Schipper</t>
  </si>
  <si>
    <t>1.11 - Volz
8:00-9:00
Manufacturing (E-Business Suite)</t>
  </si>
  <si>
    <r>
      <t>Make Cost Management Work for You!</t>
    </r>
    <r>
      <rPr>
        <sz val="10"/>
        <rFont val="Arial"/>
        <family val="0"/>
      </rPr>
      <t xml:space="preserve">
Douglas Volz, Principal/Owner, Douglas Volz Consulting, Inc.
Make Cost Management Work for You! Using examples from real world experience, find out how use Oracle's manufacturing, distribution and financial applications to control cost, inventory and report profit. Get suggestions on: 
1. Better ways to reconcile Oracle Inventory/WIP to Oracle G/L, especially with multiple inventory organizations 
2. Efficient G/L reporting by Journal Source &amp; Category
3. Quick margins from your G/L 
4. Multi-org reporting for Stock and WIP levels 
5. Common A/P accrual issues and how it affects profits 
6. Managing period close interfaces 
7. Recosting inventory and COGS
8. Excess and obsolete reporting
9. Exception reporting techniques for material accounting transactions, PPV and IPV 10. Data exceptions that will hurt you — including accrual on receipt flags and cost rollup flags 11. How to use the Cost Mass Edit architecture for Multi-Org Cost Mass Edits And other issues as we have time. This discussion is for both Standard and Average Costing Methods and may also be applicable for FIFO and LIFO costing.</t>
    </r>
  </si>
  <si>
    <t>Session Time Change from 3.11 to 1.11</t>
  </si>
  <si>
    <t>3.11 - Popovic
11:00-12:00
Manufacturing (E-Business Suite)</t>
  </si>
  <si>
    <t>Session Time Change from 1.11 to 3.11</t>
  </si>
  <si>
    <r>
      <t xml:space="preserve">CM Direct Ship Implementation at Agilent </t>
    </r>
    <r>
      <rPr>
        <sz val="10"/>
        <rFont val="Arial"/>
        <family val="0"/>
      </rPr>
      <t xml:space="preserve">
Nick Popovic, IT Solution Architect/PM, Agilent Technologies
Rich Barboza, Supply Chain Manager
Expanded contract manufacturing (CM) is driving a need for cross functional cost-effective solution to reduce transit time, freight costs, in-transit damage, delayed shipments and reducing manual, non-value added activity. This session will describe CM Direct Ship solution deployed at Agilent which enables the shipping of finished goods manufactured or supplied on Agilent’s behalf by a contract manufacturing partner to any worldwide customer resulting in significant business benefits.</t>
    </r>
  </si>
  <si>
    <t>CM Direct Ship Implementation at Agilent 
3.11 - Popovic</t>
  </si>
  <si>
    <t>Make Cost Management Work for You!
1.11 - Volz</t>
  </si>
  <si>
    <t>Todd Baggett, CEO, RedLine Solutions
Mark Lewis,   Director of Oracle Supply Chain, Oracle
Companies that implement Automated Data Collection (ADC) Systems with their ERP deployment achieve a 50% faster ROI than companies that don’t. This is particularly true for companies with inventory, manufacturing, or distribution operations. By automating data entry with bar code and WIFI enabled mobile terminals you can realize huge time and productivity gains.  The best part is that Oracle’s WMS or Mobile Supply Chain Solutions are built in, not bolt making migration to newer versions a snap.Join us as we overview the solutions and present a case study of successful deployment.</t>
  </si>
  <si>
    <t xml:space="preserve">Bruce Stanley, Apex IT PeopleSoft Practice Director, Apex IT
Managing an employee base in today’s globally distributed work environment takes considerable effort.  Each new hire comes on board with certain expectations.  One of those expectations is that they will receive timely and accurate responses to their HR-related questions and concerns.
This emphasis on timely support makes the job of the HR contact/call center all the more important.  Managing the operations of an HR contact center, however, can be onerous.  But it doesn’t have to be that way for PeopleSoft HCM customers!  For the PeopleSoft HCM user community, HR contact center success can be achieved quickly through the PeopleSoft HR Help Desk application.
And as a value-add to the Northern California OAUG community, Apex IT will be giving a ‘PeopleSoft HR Help Desk Product Overview and Implementation Best Practices’ presentation at this year’s January Norcal OAUG Training Day.  During the course of this presentation, Apex IT’s PeopleSoft Practice Director will discuss: 
- The Key Features and Functionality of the PeopleSoft HR Help Desk System 
- PeopleSoft HR Help Desk Benefits and the Keys to Developing an HR Help Desk Business Case 
- The Keys to Successfully Implementing PeopleSoft HR Help Desk in a Multi-Channel HR Help Desk Contact Center 
Don’t miss out on this unique learning opportunity! </t>
  </si>
  <si>
    <t>Accelerate training with UPK for Oracle's EBS: A glimpse of UPK benefits from a large State Public Transit Agency in the Northeastern U.S. 
6.06 - Oltman</t>
  </si>
  <si>
    <t>Terri Oltman, Consultant, Solbourne Inc.
This presentation shows how a large State Public Transit Agency is using Oracle's User Productivity Kit combined with documented business processes to create a complete training and tracking program for their integrated implementation of the E-Business Suite. The organization is leveraging UPK to develop and deploy all project documentation and training materials for over 3,100 employees. This presentation will address how they created a truly unique end user experience by blending UPK, usage tracking, leading practices business process documents, a context sensitive help file integration, and on-site training.</t>
  </si>
  <si>
    <t>Joel Schipper, Principal Solution Architect, Oracle Corporation
How does Grower Mgt connect forecasting, plant planning, plant WIP control, multioperations, shipping, and sales visibility into future plant availability? Recent experience with the cutting edge of linking Grower Mgt and Supply Chain Mgt supports this ta</t>
  </si>
  <si>
    <t>Demand Management at its best
6.11 - Hypko</t>
  </si>
  <si>
    <t>Kai Hypko, , Plantronics
Plantronics will share their business challenges, approach, solution, and implementation of a best of breeds Demand Management process and solution.</t>
  </si>
  <si>
    <t>Larry Grey, CEO, Grey Sparling Solutions
Third Party Software Vendor
Come to this session to learn how to solve new problems with the reporting technology available to you. 
The session discusses techniques for improving the use and adoption of PS/Query and nVision, plus techniques for reducing the ongoing operational cost</t>
  </si>
  <si>
    <t>Arvind  Rajan, Principal Architect (PeopleSoft Upgrade), Astute Business Solutions
FastTrack the unique and comprehensive analysis tool for PS upgrade that provides the following: 
- A simulation of the PeopelTools upgrade process so that you can get a 
full application compare with your desired target release BEFORE you 
start your upg</t>
  </si>
  <si>
    <t>Operational Excellence with PeopleSoft Version Control
4.17 - Heller</t>
  </si>
  <si>
    <t>Chris Heller, Chief Architect, Grey Sparling Solutions
This session is a repeat from OpenWorld 2007 and will focus on how to use the world's most popular (and freely available) version control system, Subversion, with your PeopleSoft systems. 
We'll see how to setup Subversion, the features that it offers tha</t>
  </si>
  <si>
    <t>- 6.11 title and abstract changed
- 6.16 title and presenter added
- Presentations 5.16 and 6.16 switched
- Presentation for JDE track added 1.19,3.19,4.19,5.19,6.19
- Presentations for PeopleSoft track added 1.17,1.18,3.17,3.18,4.17,4.18,5.17,5.18,6.17,6.18</t>
  </si>
  <si>
    <t>- several sessions moved to different time slots
- 2.02 new presentation title and abstract added
- 2.13 presentation title and abstract added
- 3.19 presentation title fixed</t>
  </si>
  <si>
    <t>Case study: Customer service portal using Oracle iSupport
2.02 - Vidal</t>
  </si>
  <si>
    <t xml:space="preserve">JDE World, A9.1 Net Change Financials
3.19 - </t>
  </si>
  <si>
    <t>Extending OSFM/ASCP with Triniti Data Quality Suite 
2.12 - Alamela</t>
  </si>
  <si>
    <t xml:space="preserve"> An Oklahoma Cowboy's Guide to OSFM and Vendor Event  Processing
5.12 - Edwards</t>
  </si>
  <si>
    <t>Case Study: Implement Event based outsourced manufacturing process using OSFM
6.12 - Handa</t>
  </si>
  <si>
    <t>Anatomy of an Oracle E-Business Database Archiving Project
2.13 - Schaner</t>
  </si>
  <si>
    <t>Fred Schaner, Oracle E-Business SAM, IBM
Archiving is a proven best practice that has helped sites worldwide improve performance, control costs and automate data retention.  What are the major components of an archiving project?  What decisions do sites need to make in order to successfully implement a full data management strategy?  
Learn how others have:
• Deployed policies to archive and retain historical records
• Managed transactions according to business value
• Reclaimed underutilized capacity and improved efficiencies
• Reduced the cost and risk associated with upgrades</t>
  </si>
  <si>
    <t>What is ISO 9000 and how to use Oracle User Productivity Kit to document your IS
1.12 - Kozlowski</t>
  </si>
  <si>
    <t xml:space="preserve">Chad  Coughlin, BI Manager, Answerthink
This will be a case study talking to my experience working with a client to extend their current finanicial reporting via Hyperion Essbase.  The application utilizes Hyperion Essbase and AIS to drill through to transaction level detail in Oracle. </t>
  </si>
  <si>
    <t>Oracle Order Management R12
1.13 - DeMartelaere</t>
  </si>
  <si>
    <t>Kevin  DeMartelaere, Senior Solution Consultant , Oracle Corporation
Oracle Order Management R12...the release that focused on shared services, order creation improvements, enhanced fulfillment accuracy, and self-service collaboration with customers.  OMR12...the session that will discuss the new Order Management R12 features.  BUT WAIT...as an added bonus, Order Management's Integration to other Oracle Applications will also be on the agenda.   Come see how pivotal Order Management R12 is to your enterprise.</t>
  </si>
  <si>
    <t>Mary Burns, Solutions Consultant, Oracle Corporation
Multiple Organization Access Control (MOAC) streamlines the support of 
for Shared Service Centers within Oracle E Business Suite.  This 
presentation will show how we handle MOAC in R12, benefits and upgrade considerations.</t>
  </si>
  <si>
    <t>Service Enable E-Business Suite to create Composite SOA Applications.
5.15 - Rao</t>
  </si>
  <si>
    <t>Nishit Rao, Senior Group Product Manager, Oracle Corporation
E-Business Suite has a number of tools to support web services. Fusion Middleware allows you leverage these web services to create SOA applications. Come to this session to learn how to expose PL/SQL APIs, Concurrent Programs, Interface Tables, and Business Events as web services using E-Business Suite Adapter. Next learn how you can consume these services using Fusion Middleware components to create new and extend existing E-Business Suite. We will cover use of BPEL, ESB to create SOA based integration solutions. The solutions can support both inbound and outbound web services interactions with E-Business Suite to build Service-Oriented and Event-Driven architectures.</t>
  </si>
  <si>
    <r>
      <t xml:space="preserve">Northern California Oracle Applicaions User Group
&amp; PeopleSoft Regional User Group
</t>
    </r>
    <r>
      <rPr>
        <sz val="20"/>
        <rFont val="Arial Black"/>
        <family val="2"/>
      </rPr>
      <t>Training Day 2008 Schedule</t>
    </r>
    <r>
      <rPr>
        <sz val="18"/>
        <rFont val="Arial Black"/>
        <family val="2"/>
      </rPr>
      <t xml:space="preserve">
</t>
    </r>
    <r>
      <rPr>
        <sz val="12"/>
        <rFont val="Arial"/>
        <family val="2"/>
      </rPr>
      <t>Copies of all presentations are available under Paper Archives at http://www.norcaloaug.org</t>
    </r>
  </si>
  <si>
    <t>www.norcaloaug.org</t>
  </si>
  <si>
    <t>Morning Schedule</t>
  </si>
  <si>
    <r>
      <t>Track 1</t>
    </r>
    <r>
      <rPr>
        <sz val="16"/>
        <rFont val="Arial Black"/>
        <family val="2"/>
      </rPr>
      <t xml:space="preserve">
Navisite
</t>
    </r>
    <r>
      <rPr>
        <sz val="16"/>
        <color indexed="10"/>
        <rFont val="Arial Black"/>
        <family val="2"/>
      </rPr>
      <t>R12 Theater</t>
    </r>
  </si>
  <si>
    <r>
      <t>Track 2</t>
    </r>
    <r>
      <rPr>
        <sz val="16"/>
        <rFont val="Arial Black"/>
        <family val="2"/>
      </rPr>
      <t xml:space="preserve">
USJade 
Room
</t>
    </r>
    <r>
      <rPr>
        <sz val="16"/>
        <color indexed="10"/>
        <rFont val="Arial Black"/>
        <family val="2"/>
      </rPr>
      <t>211</t>
    </r>
  </si>
  <si>
    <r>
      <t>Track 3</t>
    </r>
    <r>
      <rPr>
        <sz val="16"/>
        <rFont val="Arial Black"/>
        <family val="2"/>
      </rPr>
      <t xml:space="preserve">
Serene  
Room
</t>
    </r>
    <r>
      <rPr>
        <sz val="16"/>
        <color indexed="10"/>
        <rFont val="Arial Black"/>
        <family val="2"/>
      </rPr>
      <t>205</t>
    </r>
  </si>
  <si>
    <r>
      <t>Track 4</t>
    </r>
    <r>
      <rPr>
        <sz val="16"/>
        <rFont val="Arial Black"/>
        <family val="2"/>
      </rPr>
      <t xml:space="preserve">
Xactly 
Room
</t>
    </r>
    <r>
      <rPr>
        <sz val="16"/>
        <color indexed="10"/>
        <rFont val="Arial Black"/>
        <family val="2"/>
      </rPr>
      <t>204</t>
    </r>
  </si>
  <si>
    <r>
      <t>Track 5</t>
    </r>
    <r>
      <rPr>
        <sz val="16"/>
        <rFont val="Arial Black"/>
        <family val="2"/>
      </rPr>
      <t xml:space="preserve">
Vibrant Channels
Room 
</t>
    </r>
    <r>
      <rPr>
        <sz val="16"/>
        <color indexed="10"/>
        <rFont val="Arial Black"/>
        <family val="2"/>
      </rPr>
      <t>206</t>
    </r>
  </si>
  <si>
    <r>
      <t>Track 6</t>
    </r>
    <r>
      <rPr>
        <sz val="16"/>
        <rFont val="Arial Black"/>
        <family val="2"/>
      </rPr>
      <t xml:space="preserve">
Noetix 
Room
</t>
    </r>
    <r>
      <rPr>
        <sz val="16"/>
        <color indexed="10"/>
        <rFont val="Arial Black"/>
        <family val="2"/>
      </rPr>
      <t>201</t>
    </r>
  </si>
  <si>
    <r>
      <t>Track 7</t>
    </r>
    <r>
      <rPr>
        <sz val="16"/>
        <rFont val="Arial Black"/>
        <family val="2"/>
      </rPr>
      <t xml:space="preserve">
Readsoft
Room
</t>
    </r>
    <r>
      <rPr>
        <sz val="16"/>
        <color indexed="10"/>
        <rFont val="Arial Black"/>
        <family val="2"/>
      </rPr>
      <t>208</t>
    </r>
  </si>
  <si>
    <r>
      <t>Track 8</t>
    </r>
    <r>
      <rPr>
        <sz val="16"/>
        <rFont val="Arial Black"/>
        <family val="2"/>
      </rPr>
      <t xml:space="preserve">
Protiviti
Room
</t>
    </r>
    <r>
      <rPr>
        <sz val="16"/>
        <color indexed="10"/>
        <rFont val="Arial Black"/>
        <family val="2"/>
      </rPr>
      <t>202</t>
    </r>
  </si>
  <si>
    <r>
      <t>Track 9</t>
    </r>
    <r>
      <rPr>
        <sz val="16"/>
        <rFont val="Arial Black"/>
        <family val="2"/>
      </rPr>
      <t xml:space="preserve">
Talent Technology
Room
</t>
    </r>
    <r>
      <rPr>
        <sz val="16"/>
        <color indexed="10"/>
        <rFont val="Arial Black"/>
        <family val="2"/>
      </rPr>
      <t>207</t>
    </r>
  </si>
  <si>
    <r>
      <t>Track 10</t>
    </r>
    <r>
      <rPr>
        <sz val="16"/>
        <rFont val="Arial Black"/>
        <family val="2"/>
      </rPr>
      <t xml:space="preserve">
Star Analytics
Room
</t>
    </r>
    <r>
      <rPr>
        <sz val="16"/>
        <color indexed="10"/>
        <rFont val="Arial Black"/>
        <family val="2"/>
      </rPr>
      <t>Great America J</t>
    </r>
  </si>
  <si>
    <t>7:30-8:00</t>
  </si>
  <si>
    <t>Continental Breakfast  (Exhibit Hall A-1)</t>
  </si>
  <si>
    <t>8:00-9:00
Session 1</t>
  </si>
  <si>
    <t>9:00-9:30</t>
  </si>
  <si>
    <t>Break and Raffles (Food and Beverages in Exhibit Hall A)</t>
  </si>
  <si>
    <t>9:30-10:30
Session 2</t>
  </si>
  <si>
    <t xml:space="preserve">Yahoo Finance EPM: Building a Cohesive Heterogeneous Technical Environment
2.10 - Yau </t>
  </si>
  <si>
    <t>10:30-11:00</t>
  </si>
  <si>
    <t>Break and Raffles (Exhibit Hall A)</t>
  </si>
  <si>
    <t>11:00-12:00
Session 3</t>
  </si>
  <si>
    <t>12:00-1:00</t>
  </si>
  <si>
    <t>Lunch and Raffles (Exhibit Hall A)</t>
  </si>
  <si>
    <r>
      <t>Track 11</t>
    </r>
    <r>
      <rPr>
        <sz val="16"/>
        <rFont val="Arial Black"/>
        <family val="2"/>
      </rPr>
      <t xml:space="preserve">
RedLine Solutions
Room
</t>
    </r>
    <r>
      <rPr>
        <sz val="16"/>
        <color indexed="10"/>
        <rFont val="Arial Black"/>
        <family val="2"/>
      </rPr>
      <t>209</t>
    </r>
  </si>
  <si>
    <r>
      <t>Track 12</t>
    </r>
    <r>
      <rPr>
        <sz val="16"/>
        <rFont val="Arial Black"/>
        <family val="2"/>
      </rPr>
      <t xml:space="preserve">
Triniti 
Room
</t>
    </r>
    <r>
      <rPr>
        <sz val="16"/>
        <color indexed="10"/>
        <rFont val="Arial Black"/>
        <family val="2"/>
      </rPr>
      <t>212</t>
    </r>
  </si>
  <si>
    <r>
      <t>Track 13</t>
    </r>
    <r>
      <rPr>
        <sz val="16"/>
        <rFont val="Arial Black"/>
        <family val="2"/>
      </rPr>
      <t xml:space="preserve">
IBM
Room
</t>
    </r>
    <r>
      <rPr>
        <sz val="16"/>
        <color indexed="10"/>
        <rFont val="Arial Black"/>
        <family val="2"/>
      </rPr>
      <t>210</t>
    </r>
  </si>
  <si>
    <r>
      <t>Track 14</t>
    </r>
    <r>
      <rPr>
        <sz val="16"/>
        <rFont val="Arial Black"/>
        <family val="2"/>
      </rPr>
      <t xml:space="preserve">
Idhasoft
Room
</t>
    </r>
    <r>
      <rPr>
        <sz val="16"/>
        <color indexed="10"/>
        <rFont val="Arial Black"/>
        <family val="2"/>
      </rPr>
      <t>Grand Ballroom G</t>
    </r>
  </si>
  <si>
    <t>PeopleSoft HR Help Desk: Product Overview and Implementation Best Practices
2.18 - Stanley</t>
  </si>
  <si>
    <t>2.18 - Stanley
9:30-10:30
PeopleSoft</t>
  </si>
  <si>
    <r>
      <t>PeopleSoft HR Help Desk: Product Overview and Implementation Best Practices</t>
    </r>
    <r>
      <rPr>
        <sz val="10"/>
        <rFont val="Arial"/>
        <family val="0"/>
      </rPr>
      <t xml:space="preserve">
Bruce Stanley, Apex IT PeopleSoft Practice Director, Apex IT
Managing an employee base in today’s globally distributed work environment takes considerable effort.  Each new hire comes on board with certain expectations.  One of those expectations is that they will receive timely and accurate responses to their HR-related questions and concerns.
This emphasis on timely support makes the job of the HR contact/call center all the more important.  Managing the operations of an HR contact center, however, can be onerous.  But it doesn’t have to be that way for PeopleSoft HCM customers!  For the PeopleSoft HCM user community, HR contact center success can be achieved quickly through the PeopleSoft HR Help Desk application.
And as a value-add to the Northern California OAUG community, Apex IT will be giving a ‘PeopleSoft HR Help Desk Product Overview and Implementation Best Practices’ presentation at this year’s January Norcal OAUG Training Day.  During the course of this presentation, Apex IT’s PeopleSoft Practice Director will discuss: 
- The Key Features and Functionality of the PeopleSoft HR Help Desk System 
- PeopleSoft HR Help Desk Benefits and the Keys to Developing an HR Help Desk Business Case 
- The Keys to Successfully Implementing PeopleSoft HR Help Desk in a Multi-Channel HR Help Desk Contact Center 
Don’t miss out on this unique learning opportunity! </t>
    </r>
  </si>
  <si>
    <r>
      <t>Track 15</t>
    </r>
    <r>
      <rPr>
        <sz val="16"/>
        <rFont val="Arial Black"/>
        <family val="2"/>
      </rPr>
      <t xml:space="preserve">
Hewlett Packard
Room
</t>
    </r>
    <r>
      <rPr>
        <sz val="16"/>
        <color indexed="10"/>
        <rFont val="Arial Black"/>
        <family val="2"/>
      </rPr>
      <t>203</t>
    </r>
  </si>
  <si>
    <r>
      <t>Track 16</t>
    </r>
    <r>
      <rPr>
        <sz val="16"/>
        <rFont val="Arial Black"/>
        <family val="2"/>
      </rPr>
      <t xml:space="preserve">
Sierra Atlantic 
Room
</t>
    </r>
    <r>
      <rPr>
        <sz val="16"/>
        <color indexed="10"/>
        <rFont val="Arial Black"/>
        <family val="2"/>
      </rPr>
      <t>Great America K</t>
    </r>
  </si>
  <si>
    <r>
      <t>Track 17</t>
    </r>
    <r>
      <rPr>
        <sz val="16"/>
        <rFont val="Arial Black"/>
        <family val="2"/>
      </rPr>
      <t xml:space="preserve">
Six Dimensions
Room
</t>
    </r>
    <r>
      <rPr>
        <sz val="16"/>
        <color indexed="10"/>
        <rFont val="Arial Black"/>
        <family val="2"/>
      </rPr>
      <t>Great America 3</t>
    </r>
  </si>
  <si>
    <r>
      <t>Track 18</t>
    </r>
    <r>
      <rPr>
        <sz val="16"/>
        <rFont val="Arial Black"/>
        <family val="2"/>
      </rPr>
      <t xml:space="preserve">
Apex IT
Room
</t>
    </r>
    <r>
      <rPr>
        <sz val="16"/>
        <color indexed="10"/>
        <rFont val="Arial Black"/>
        <family val="2"/>
      </rPr>
      <t>Great America 2</t>
    </r>
  </si>
  <si>
    <r>
      <t>Track 19</t>
    </r>
    <r>
      <rPr>
        <sz val="16"/>
        <rFont val="Arial Black"/>
        <family val="2"/>
      </rPr>
      <t xml:space="preserve">
The GL Company
Room
</t>
    </r>
    <r>
      <rPr>
        <sz val="16"/>
        <color indexed="10"/>
        <rFont val="Arial Black"/>
        <family val="2"/>
      </rPr>
      <t>Great America 1</t>
    </r>
  </si>
  <si>
    <t>*  Use the presentation numbers, (ie 1.1, 1.2, 1.3, etc.) to find the presentation abstracts on the abstract pages in your pamphlet.</t>
  </si>
  <si>
    <t>*  Abstracts are organized by session number, then track number.  (&lt;session&gt;.&lt;track&gt;)</t>
  </si>
  <si>
    <t>*  Don't forget to fill our your yellow conference survey to receive your NorCal OAUG USB Pen Drive and Laser Pointer</t>
  </si>
  <si>
    <t>R12 
(E-Business Suite)</t>
  </si>
  <si>
    <t>CRM 
(E-Business Suite)</t>
  </si>
  <si>
    <t>CRM 
(Siebel)</t>
  </si>
  <si>
    <t>Financials 
(E-Business Suite)</t>
  </si>
  <si>
    <t>General 
(E-Business Suite)</t>
  </si>
  <si>
    <t>GRC/SOX 
(E-Business Suite)</t>
  </si>
  <si>
    <t>Human Resources 
(E-Business Suite)</t>
  </si>
  <si>
    <t>Manufacturing 
(E-Business Suite)</t>
  </si>
  <si>
    <t>Order Management</t>
  </si>
  <si>
    <t>Reporting / BI 
(E-Business Suite)</t>
  </si>
  <si>
    <t>Technical 
(E-Business Suite)</t>
  </si>
  <si>
    <t>Afternoon Schedule</t>
  </si>
  <si>
    <t>1:00-2:00
Session 4</t>
  </si>
  <si>
    <t>2:00-2:30</t>
  </si>
  <si>
    <t>2:30-3:30
Session 5</t>
  </si>
  <si>
    <t>3:30-4:00</t>
  </si>
  <si>
    <t>4:00-5:00
Session 6</t>
  </si>
  <si>
    <t>5:00-7:00</t>
  </si>
  <si>
    <t xml:space="preserve">Evening Reception, Food, Beverages and Raffles (Exhibit Hall A) </t>
  </si>
  <si>
    <t>Enterprise PLM Integrations Powered by Oracle AIA
5.16 - Batra</t>
  </si>
  <si>
    <t xml:space="preserve">Bob Yau , Business Analyst, Yahoo!
Nate Coate, Key Performance Ideas, Quinlan Eddy, Star Analytics
Understand how Yahoo implemented a EPM solution integrating both multi-dimensional and relational database technologies into a seamless solution for Finance.  Using Hyperion System 9 applications developed by Key Performance Ideas, and supported by Oracle Hyperion Essbase and Oracle RDBMS, Yahoo Finance has analytics from all its necessary source systems, on the desktop. Come see how Yahoo now unifies and shares financial data between these varying technologies using Star Analytics Star Integration Server. </t>
  </si>
  <si>
    <t>Nam Doan-Huy, Manager, Business Applications, Wind River Systems
Kuldeep Tanwar
Technical Overview of the Customer Data Hub Implementation at Wind River Systems, including the integration between CDH, Oracle EBS and Siebel CRM using Oracle SOA Suite to streamline Quote to Cash and Service Contract Renewals processes. This is a follow-on to the Business Overview session presented by Kuldeep Tanwar.</t>
  </si>
  <si>
    <t xml:space="preserve">Mohan  Iyer, Consultant, FSCP Solutions Inc.
A GL accountant performs multiple tasks as part of the activities done during period-end close processes. These are specific tasks that manage the account allocation and "reclassing" before management and fiscal reporting can be done. How is this managed across ERP systems and what reporting tools are available.
Reporting based on all the activity for this period, how does this work, how easy is it to change elements on the reporting aspect and to change layouts, columns, rows, presentation capabilties, etc. And, last but not least, how are auditors’ queries and requirements managed within an acceptable time-frame.
Panel Members:
- Lucas Panell, Solyndra (EBS) past SAP user 
- Alex J Zima, Aquest Systems (EBS) used both SAP and EBS 
- Michael Zazzera, Netgear (Hyperion) 
- Ramesh Dhullipala Cal Water (PRUG) 
- Nancy Beardsley, Oracle 
</t>
  </si>
  <si>
    <t xml:space="preserve">Anurag Batra, Product Strategy Director, Oracle Corporation
Next Generation PLM integrations to SCM, ERP and CRM, provided by Oracle’s Open, Standards-based, Pre-Built Process Integration Packs, deliver pre-integrated industry business flows across multiple applications.   The packs include everything you need, from a common data model to pre-built web services and BPEL process maps, to model your cross-application PLM processes at greatly reduced cost.  These out-of-the-box integrations will leverage capabilities across Agile PLM and other applications to enable a best-in-class, integrated Enterprise PLM solution </t>
  </si>
  <si>
    <t>Session
 . Track</t>
  </si>
  <si>
    <t>Manage your Distributor’s Revenue, Claim and Inventory with Oracle Trade Management
4.13 - Tiwari</t>
  </si>
  <si>
    <t>- 1.05 presentation cancelled
- 4.13 presentation title and abstract changed
- 3.09 presentation abstract changed
- 1.09 presentation abstract changed
- 1.17 presenter changed</t>
  </si>
  <si>
    <t>Kuldeep Tanwar, Senior Manager Business Applications, Wind River
Implementing Customer, Order and Service Contracts Integration from Siebel 7.8 to Oracle EBusiness Suite using Oracle Customer Data Hub and SOA Fusion Middleware. 
Wind River has implemented a operational MDM(Master Data Management) solution for Customer Integration using Oracle Customer Data Hub &amp; SOA Fusion middleware.  The solution included automation for Orders and Service Contracts integration from Siebel 7.8 to Oracle EBusiness Suite. We will share the story from the trenches, problem definition, roadmap, solution, challenges and lessons learnt.
This presentation will be business/process focused and will be followed by a technical session presented by Nam Doan-Huy.</t>
  </si>
  <si>
    <t>6.02 - Sokol
4:00-5:00
CRM (E-Business Suite)</t>
  </si>
  <si>
    <t>Presenter Changed</t>
  </si>
  <si>
    <t>1.05 - deHenry
8:00-9:00
CRM (E-Business Suite)</t>
  </si>
  <si>
    <r>
      <t>Best Practice Demantra Implementation for the Sales Forecasting / Concensus</t>
    </r>
    <r>
      <rPr>
        <sz val="10"/>
        <rFont val="Arial"/>
        <family val="0"/>
      </rPr>
      <t xml:space="preserve">
Avi Sokol, Senior Director Global IT, Zoran Semiconductor
John Stamm, Director of Sales Operations, Zoran Semiconductor 
Anh Nguyen, Principle Demantra Consultant, Supply Chain Fusion
This topic will cover several key components of a best practice Demantra implementation for the Sales Forecast &amp; Consensus process within the Semiconductor industry. It will cover the key process implications, software configurations as well as lessons learned on both perspectives.  It will also cover some of the advantages and implications of replacing Oracle Demand Planner (ODP).  </t>
    </r>
  </si>
  <si>
    <r>
      <t>CRM Tech Foundation - R12</t>
    </r>
    <r>
      <rPr>
        <sz val="10"/>
        <rFont val="Arial"/>
        <family val="0"/>
      </rPr>
      <t xml:space="preserve">
Faun deHenry, President, FMT Systems Inc.
Have you wondered how the data flows and comes together in the EBS CRM suite of applications? Well wonder no more, this presentation talks about the interrelationship of the various CRM modules, as well as the table structure. If you are new to CRM or familiar (but don't understand what is "under the covers") this topic is for you.</t>
    </r>
  </si>
  <si>
    <t>3.08 - Hare
11:00-12:00
GRC/SOX (E-Business Suite)</t>
  </si>
  <si>
    <r>
      <t>Best Practices for Implementing Third Party Software to Monitor SOD and User Access Controls</t>
    </r>
    <r>
      <rPr>
        <sz val="10"/>
        <rFont val="Arial"/>
        <family val="0"/>
      </rPr>
      <t xml:space="preserve">
Jeff Hare, President, ERP Seminars
Cam Larner, Absolute Technologies
Companies complying with Sarbanes Oxley have been working to automate controls to reduce risk and costs related to internal and external audit testing.  Implementing third party software to monitor key configurations and prevent/monitor SOD and user access control risks is one way to automate controls.  Find out how to increase your ROI and reduce your implementation time by licensing third party software that adopts and embeds risk-based best practice rules and content in its software.</t>
    </r>
  </si>
  <si>
    <t>CRM Tech Foundation - R12
1.05 - deHenry</t>
  </si>
  <si>
    <t>Faun deHenry, President, FMT Systems Inc.
Have you wondered how the data flows and comes together in the EBS CRM suite of applications? Well wonder no more, this presentation talks about the interrelationship of the various CRM modules, as well as the table structure. If you are new to CRM or familiar (but don't understand what is "under the covers") this topic is for you.</t>
  </si>
  <si>
    <t>Jeff Hare, President, ERP Seminars
Cam Larner, Absolute Technologies
Companies complying with Sarbanes Oxley have been working to automate controls to reduce risk and costs related to internal and external audit testing.  Implementing third party software to monitor key configurations and prevent/monitor SOD and user access control risks is one way to automate controls.  Find out how to increase your ROI and reduce your implementation time by licensing third party software that adopts and embeds risk-based best practice rules and content in its software.</t>
  </si>
  <si>
    <t>Best Practice Demantra Implementation for the Sales Forecasting / Concensus
6.02 - Sokol</t>
  </si>
  <si>
    <t xml:space="preserve">Avi Sokol, Senior Director Global IT, Zoran Semiconductor
John Stamm, Director of Sales Operations, Zoran Semiconductor 
Anh Nguyen, Principle Demantra Consultant, Supply Chain Fusion
This topic will cover several key components of a best practice Demantra implementation for the Sales Forecast &amp; Consensus process within the Semiconductor industry. It will cover the key process implications, software configurations as well as lessons learned on both perspectives.  It will also cover some of the advantages and implications of replacing Oracle Demand Planner (ODP).  </t>
  </si>
  <si>
    <t>Beth Lavery, , Oracle Corporation
A global talent shortage is becoming a growing reality for many companies. How will your company tackle this challenge? Learn how Oracle?s complete and integrated Talent Management solution will help your company to attract, grow and retain the best employees.</t>
  </si>
  <si>
    <t>Workforce Planning – More Important Now Than Ever 
1.17 - Stone</t>
  </si>
  <si>
    <t>Indy Bains, , Oracle Corporation
Motivate and retain your employees using Oracle's Total Compensation solution. Learn how Oracle Compensation Workbench and Oracle Incentive Compensation can be used together to manage your focal process, provide powerful communication and reporting tools, manage bonuses and create dynamic sales compensation plans to align employee behavior with your company's objectives.</t>
  </si>
  <si>
    <t xml:space="preserve"> , , Oracle Corporation
See Schedule Changes</t>
  </si>
  <si>
    <t>Pankaj Tiwari, Manager , Enterprise Application, Marvell Semiconductor Inc
Kumar Acharya , Sr Business System Analyst, Marvell Semiconductor Inc
Eswar Vadya , Business Architect and Consultant, Vibrant Infotech Corp. 
Marvell was managing Distributor Revenue and Inventory manually.   After acquisition of handheld processor division of Intel, Marvell got total of 50 distributors, worldwide and the current manual process was very cumbersome and was also delaying the month end close process.
Marvell took 9 months, 25 patches and several extensions to rollout Trade management to two of its biggest distributors.  We leveraged oracle APIs and Business events for all our extensions and automation. We also have to build a whole sub module for costing because Trade Management in its current release doesn't offer any functionality for COGS.</t>
  </si>
  <si>
    <t>- 3.10 presentatin abstract changes
- 2.10 presentation title, abstract and presenter added
- 6.17 presentation cancelled 
- 3.17 presentation cancelled
- 5.16 presenter changed
- 4.18 presentation abstract added
-1.02 presentation abstract changed
-3.02 presentation abstract changed
- Added schedule grid pages for AM and PM sessions</t>
  </si>
  <si>
    <t>R12 (E-Business Suite)</t>
  </si>
  <si>
    <t>R12 Subledger Accounting
1.01 - Ingold</t>
  </si>
  <si>
    <t>Paul Ingold, Senior Solution Consultant , Oracle Corporation
In today’s complex, global, and regulated environment, finance organizations face challenges in trying to comply with local regulations and multiple reporting requirements. The new Subledger Accounting feature in Oracle General Ledger allows companies to meet these challenges in a very streamlined and automated fashion using a flexible, rules-based accounting engine. This presentation will outline how Subledger Accounting works and how you can leverage your existing accounting rules during an upgrade to E-Business Suite Release 12.</t>
  </si>
  <si>
    <t>R12 --- A Big Step Forward
2.01 - Wolffe</t>
  </si>
  <si>
    <t>Pete Wolffe, Senior Director, NaviSite
Is R12 as difficult to deploy as the initial release of R11i? "Certainly not" reply customers who have done it. That's why Oracle R12 implementations are occurring in record time.  Hear firsthand from one such customer, Xsigo Systems in San Jose , CA about their experience as the first R12 implementation in the Americas . With the help of NaviSite&amp;#700;s implementation and application management expertise, Xsigo implemented over 30 Oracle E-Business Suite applications including CRM, ERP, self-service as well as Agile's PLM in just over three months.  R12 offers many improvements over R11 from the user interface to features and functionality such as Multi-Org, TCA Vendors, SubLedger Accounting, Tax Engine, Territory Assignment, etc.  NaviSite is an Oracle Certified Advantage Partner with deep experience using Oracle Accelerators to help customers achieve a fast ROI on their R12 implementations.</t>
  </si>
  <si>
    <t>R12 Manufacturing Features
6.01 - Greene</t>
  </si>
  <si>
    <t>Reporting / BI (E-Business Suite)</t>
  </si>
  <si>
    <t>Assessing Business Intelligence Readiness
4.09 - deHenry</t>
  </si>
  <si>
    <t>Faun deHenry, President, FMT Systems Inc.
An organization's readiness for business intelligence does not occur over night. What are the critical success factors for a successful business intelligence (BI) initiative? How does an organization sustain that initiative and build BI into a competitive advantage? This presentation addresses these questions and provides an overview the current consolidating BI market space.</t>
  </si>
  <si>
    <t>Technology (E-Business Suite)</t>
  </si>
  <si>
    <t>Customer Case Studies: Best Practice for Tuning Oracle E-Buisness Suite
1.14 - Alomari</t>
  </si>
  <si>
    <t>Ahmed Alomari, Performance Specialist, Cybernoor Corporation
To optimize your Oracle E-Business Suite environment, it is essential that all tiers of the environment as well as the applications implementation be tuned. This session offers tips and techniques for optimizing your Oracle E-Business Suite ecosystem by using a holistic, end-to-end approach. The presentation shares best practices and real-life customer success stories and covers Oracle Real Application Clusters best practices for Oracle E-Business Suite.</t>
  </si>
  <si>
    <t>A Practical Approach to Enterprise SOA Adoption
1.15 - Shahab</t>
  </si>
  <si>
    <t>Muhammad Shahab, Applications Delivery Manager, Silicon Image
Businesses today face the challenge of adapting to the changing dynamics of the marketplace, such as the introduction of new products and services, changes in customers’ buying behaviors, the entrance or growth of competitors, and evolving technologies.  Corporate growth strategies involving mergers and acquisitions also create adaptation challenges as acquired IT systems are integrated.  To meet these challenges, IT systems must be as flexible and dynamic as the needs of the business itself.  They must have the ability to adapt to new business requirements while reusing existing methods to quickly meet new challenges; be portable across multiple platforms and scale as the business itself grows.</t>
  </si>
  <si>
    <t>Harnessing the Power of BI Publisher: What you wish you had known before 
2.14 - Munukutla</t>
  </si>
  <si>
    <t>Venkat Munukutla, Sr. IT Consultant, Idhasoft Inc.
This Presentation is an introduction to the advanced features of BI Publisher and takes a deep dive to explore it's intricate features that could be harnessed to satisfy the reporting requirements for most organizations.  
 Further, this presentation also discusses the road map of BI Publisher as it is ordained to work in conjunction with Release12.  With this new reporting Paradigm being introduced with the Release 12 of Oracle ERP, this presentation discusses how BI Publisher could potentially encompass the entire gamut of the Organization’s reporting requirements and this is supported with examples. This presentation also fathoms the multi-dimensional features of this tool to explain how it's versatile enough to share reporting services across organization while keeping tabs on control , compliance and visibility of the reports.</t>
  </si>
  <si>
    <t>The Big Bang – A Case Study in Upgrading Oracle Apps and Migrating to Linux
3.14 - Slavitz</t>
  </si>
  <si>
    <t>Leveraging OCS and Oracle SOA (BPEL) to automate document management
3.15 - Ganeff</t>
  </si>
  <si>
    <t>Tips for doing  'Waste Management' in E-Business Suite
4.14 - Paulus</t>
  </si>
  <si>
    <t>Lynne Paulus, DBA Manager, Fair Isaac
There are numerous technical support issues that arise in Oracle Applications E-Business Suite Release 11i due to temporary data.   Many user actions cause temporary data to be inserted into 11i tables.  Examples of these actions are: User Login, File-Export, WorkFlow processing and Order Management messages.  If left unchecked, this data can grow exponentially and can even cause other processing to fail.  This presentation outlines where this temp data is generated and suggests techniques for proper ‘Waste Management’.  Several custom SQL scripts are provided to research potential temporary data problems.  Standard Oracle-provided Cleanup Programs which run from the Concurrent Manager are identified.  You should routinely schedule these cleanup jobs so that you take care of these 11i ‘Waste Management’ issues allowing you to move onto more important and challenging support issues.</t>
  </si>
  <si>
    <t>Value of Fusion Middleware to Oracle Applications Customers
4.15 - Lee</t>
  </si>
  <si>
    <t>Margaret Lee, Senior Group Product Manager, Oracle Corporation
The definition of middleware have expanded beyond the original application integration capabilities.  Today, Fusion Middleware can help business applications customers work collaboratively, deliver better business insight, secure their enterprise, and seamlessly connect to other systems. Much of the functionalities of middleware is being used directly of business and functional end-users. In this session, we will look at the benefits of Oracle Fusion Middleware with a business mind set. Twelve case studies will illustrate how Oracle Fusion Middleware adds value to diverse business functions including Human Resources, Manufacturing and Distribution, Finance and Sales, Support and Marketing. As E-Business Suite, Siebel and PeopleSoft are the core applications that functional managers associate with directly, we will also touch upon how Oracle Fusion Middleware enhances existing Oracle Applications deployments.</t>
  </si>
  <si>
    <t>Bruce Kozlowski, Director Solution Architecture, Core Services
BSI describes ISO9000 as "a generic name given to a family of standards developed to provide a framework around which a quality management system can effectively be implemented." 
This 'family' actually comprises a number of different standards. However, Registration of a 'Quality Management System' (QMS) is to the requirements set out specifically in ISO 9001. All the others are intended to help you implement an effective QMS and ultimately gain registration. 
Training and support can be hampered by the challenge inherent in creating and synchronizing documentation and training materials across multiple teams, locations, and project phases. 
The User Productivity Kit helps you overcome these obstacles by: 
Leveraging training, support documentation, and delivery across the entire enterprise. 
Providing sophisticated content that can be modified and deployed without IT 
The User Productivity Kit extends these benefits across Oracle applications because it’s built on a single, synchronized platform. The repository contains pre-designed content for training and support, multiple classroom-based and web-based delivery mechanisms, and a developer tool to customize content. With your training materials in one place, you can deliver a broad range of user education and support materials more efficiently and effectively. 
System Transaction Documentation 
The User Productivity Kit documentation provides a step-by-step record of the instructions and actions that underpin your new applications. This information can accelerate system design by providing your implementation or upgrade team with blueprints of existing transaction steps, underlying concepts, roles, and responsibilities. While updating system transaction documentation during the early stages of your project, you can simultaneously update your training materials and online performance support. 
Classroom Training 
The User Productivity Kit provides you with comprehensive materials to create a highly effective classroom-based education program. All materials are instructionally sound and created by using proven training techniques developed by subject matter experts. This easy-to-use content makes it possible to complete your documentation in as little as 30 minutes. And your training guides can be quickly and easily modified to reflect any changes to your system. 
Web-Based Training 
For organizations that have dispersed users and limited travel budgets, web-based training may prove to be more time and cost-effective. Users can access consistent materials when and where they need them. So you save money and time with a solution that fits your scheduling and budget challenges and enables users to learn</t>
  </si>
  <si>
    <t>William Toms, Senior Customer Support  Manager
, Oracle Corporation
Oracle Global Customer Support will give you an opportunity to learn how Software Configuration Manager, a proactive automated support capability, included in Oracle Premier Support, offers you a simpler way to track, manage, and support your Oracle configurations while reducing the risk of unplanned system downtime. Software Configuration Manager gives you a complete, dynamic view of your current configurations—including application, middleware, and database versions, plus operating system and hardware platform details—in a new, customizable, easy-to-use dashboard. You define the filters and views to track the configuration information that matters most to your business.</t>
  </si>
  <si>
    <t>iSetup - What is the benefit to the functional user!
5.06 - Iyer</t>
  </si>
  <si>
    <t>Mohan  Iyer, Consultant, FSCP Solutions Inc.
iSetup is a new module that was introduced in 2005, but then discontinued. It has now been re-introduced with a newer interface and string of added beneifts to the user community and the support community at large.
It helps to move setups across different instances, comapre setups across instances as well as able to replicate (with transformation) a new Operating Unit or complete with all its cascading elements.
Released as part of the Release 12 application footprint - it has been ported back to Release 11.5.10.x and is available now.</t>
  </si>
  <si>
    <t>Implementing Oracle Projects for Professional Services at NetApp
5.07 - Mayer</t>
  </si>
  <si>
    <t xml:space="preserve">Marty Mayer, Sr. Manager, NGS Field Business Programs, NetApp
NetApp needed an integrated enterprise solution to manage it’s quickly growing Professional Services business. This presentation will cover how NetApp managed a global deployment to field users world wide. It will cover the lessons learned and best practices required for a successful deployment including: patching readiness, deployment planning, training and change management. The following modules were implemented at NetApp in 2007: Project Management, Resource Management, OTL, and IExpense. </t>
  </si>
  <si>
    <t>Maintenance Wizard
6.07 - Warhoe</t>
  </si>
  <si>
    <t>David Warhoe, , Oracle Corporation
Oracle Support provides Maintenance Wizard to guide you through the upgrade of Oracle Applications technology stack and products from Release 11i versions to Release 12. It draws on instructions from numerous manuals and other documentation to provide you with a complete picture of the activities required for an upgrade.
Maintenance Wizard helps you to reduce upgrade tasks by dynamically filtering the necessary steps based on criteria it obtains from your Applications environment. The resulting report is a set of step-by-step instructions of exactly what you need to do to complete your specific upgrade, including any critical patches that your system may require. It can also automatically execute many of the tasks for you, so as to reduce the possibility of errors or accidental omission of vital tasks.</t>
  </si>
  <si>
    <t>GRC/SOX (E-Business Suite)</t>
  </si>
  <si>
    <t>Automating segregation of duties verification through ICM
1.08 - Lee</t>
  </si>
  <si>
    <t>SOD Remediation for Oracle Applications 
2.08 - Nick</t>
  </si>
  <si>
    <t>Steve Nick, Associate Director, Protiviti
If you have had audit deficiencies in the area of Segregation of Duties or Application Controls, you will want to attend our session to see some remediation examples that address high risk areas.  We will demonstrate how to correct / improve your controls in Oracle by integrating resources, processes and systems.  Demonstration will include outline of project tasks, examples of remediation solutions and how they are integrated into an Oracle environment.</t>
  </si>
  <si>
    <t>Jeff Hare, President, ERP Seminars
Sarbanes Oxley requires an effective change management process to support internal controls over financial reporting.  Change management is the foundation on which all controls rest.  There are several common challenges that companies face when using Oracle Applications that we will explore during this session.  We will use the best practices established by the Institute of Internal Auditors as our benchmark.</t>
  </si>
  <si>
    <t>Benefits of IT Governance and Automation in an Oracle E-Business environment
6.08 - Nagarajan</t>
  </si>
  <si>
    <t>Gaja Nagarajan, Benefits of IT Governance and Automation in an Oracle E-Business environment, Marvell Semiconductor Inc
IT Governance includes the definition of IT processes as well as the deployment of controls to ensure that the processes are duly followed.  One good way of ensuring control of IT processes is by the use of IT Governance and automation tools.  Usage of tools not only enforces the processes and sometimes automates them, but also helps in generating the required audit trail for SOX auditing requirements.  In this presentation, we would discuss the approach used by Marvell to lay down the IT Governance processes including issue tracking, code migration and testing processes. We will then in particular discuss the approach taken to manage and automate the changes to the Functional Setups in the Oracle E-Business environment and how it has benefited the organization.</t>
  </si>
  <si>
    <t>Human Resources (E-Business Suite)</t>
  </si>
  <si>
    <t>Talent Management
1.09 - Lavery</t>
  </si>
  <si>
    <t xml:space="preserve">Kevin O'Malley, Worldwide Product Marketing Manager, HP Database Archiving, Hewlett Packard
Provide users fast access to data, while ensuring compliance and cost effectiveness through database archiving.
Learn how to facilitate and optimize intelligent database archiving by attending this session. HP Database Archiving software manages database growth, while dramatically improving performance and reliability and reducing the overall cost of ownership. It significantly reduces the size of OLTP databases, and relocates older data to accessible archive data stores. Whether archiving for performance improvements, better manageability or long-term compliance, HP has a full range of database archiving capabilities. HP offers out-of-the-box, validated solutions for Oracle E-Business Suite and PeopleSoft applications. JD Edwards and other Oracle applications are supported on a common integrated platform and custom implementations.
More information about HP's database archiving solutions can be found at www.hp.com/go/dbarchiving.
</t>
  </si>
  <si>
    <t>Preparing for PeopleSoft HCM 9.0
3.17 - Lofy</t>
  </si>
  <si>
    <t>Michael Lofy, Director, Hackett-Certified Advisor, The Hackett Group
This session will explore the major differences between PeopleSoft HCM 8.9 and 9.0.  The session will cover the steps to take in preparation for your upgrade from version 8.9 to version 9.0.  The content will also include best practices associated with the new functionality in version 9.0.</t>
  </si>
  <si>
    <t>Melanie Lougee, Global HCM Product Strategy, Oracle Corporation
This session will include an overview of the HCM 9.0 release.  It will also include a brief discussion of proposed 9.1 content and themes.</t>
  </si>
  <si>
    <t>Imaging Workflow in PeopleSoft
6.17 - Brown</t>
  </si>
  <si>
    <t>Roxanne Brown, California Water Service Company, 
Ramesh Dhulipalla, California Water Service Company
How Cal Water Service Company use the Imaging Workflow for both AP and GL.</t>
  </si>
  <si>
    <t xml:space="preserve">Intelligent Database Archiving for Oracle database applications
2.15 - O'Malley </t>
  </si>
  <si>
    <t>Joe Dahl, Sales Consultant , Noetix Corporation
Learn the key elements in setting up a successful reporting solution with Oracle Discoverer – leverage dashboards and Microsoft Excel, along with other familiar reporting tools to empower users to securely create and share their own reports. Make query and reporting tool setup automatic for Discoverer super users and allow business users and executives to get the fast answers they need to make important daily decisions.   
Attend this session and discover options that enable your organization to securely access data from multiple sources in real-time across your enterprise—presenting data from disparate data sources as if that data resided in a single database.  In this demonstration we will also discuss how to simplify and extend the value of Oracle DBI and use Oracle's BI tools, including Warehouse Builder for ETL and Discoverer 10g for performing multi-dimensional analysis.</t>
  </si>
  <si>
    <t xml:space="preserve">Begin 2008 with Immediate Accounts Payable Efficiency
2.07 - Kuypers </t>
  </si>
  <si>
    <t>eBusiness Change Management Automation
3.06 - Nagarajan</t>
  </si>
  <si>
    <t>Gaja Nagarajan, eBusiness Change Management Automation, Marvell Semiconductor Inc
For the Oracle E-Business Suite, Change Management Automation is vital and critical business need.  During this session, you will learn how Marvell Semiconductor uses process and products to extend Change Management Automation to include the organization’s Oracle E-Business Suite.  You should attend this session if you are looking to manage change and inject IT governance into the Oracle EBS.  The lessons learned can be used as a blueprint for enhancing control of your Oracle E-Business Suite.</t>
  </si>
  <si>
    <t>Oracle Trade Management – Power Integrations’ Implementation Approach
3.07 - Stockard</t>
  </si>
  <si>
    <t>Time</t>
  </si>
  <si>
    <t>Presentation Title</t>
  </si>
  <si>
    <t>Presenter
Abstract</t>
  </si>
  <si>
    <t>8:00-9:00</t>
  </si>
  <si>
    <t>Agile</t>
  </si>
  <si>
    <t>9:30-10:30</t>
  </si>
  <si>
    <t>Productized Integration between  Agile with EBS and JDEdwards
2.16 - Krishnan</t>
  </si>
  <si>
    <t>Govinda Krishnan, Product Manager, Sierra Atlantic Inc
A critical aspect of managing the modern supply chain across multiple tiers is finding effective ways to store, access, and share information within the company as well as with all supply chain partners during each stage of the production process. Agile Product Collaboration' provides a comprehensive solution to manage BOM, item, and ECO, Approved manufacturer list and other product compliance  data necessary for product content collaboration across the manufacturing supply chain. Product content and change history must be routed, in real-time, from Agile to ERP systems, so that all business functions share and collaborate on product content and changes.</t>
  </si>
  <si>
    <t>11:00-12:00</t>
  </si>
  <si>
    <t>1:00-2:00</t>
  </si>
  <si>
    <t>Improve Speed of Innovation Without the Demands of Regulatory Compliance Slowing You Down 
4.16 - D’hooghe</t>
  </si>
  <si>
    <t>How companies are achieving a faster ROI on E-Business Suite with Oracle MSCA an
2.11 - Baggett</t>
  </si>
  <si>
    <t>Rajeev Handa, President, USJade Corp
USJade helped Silicon Storage Technology, Inc.(SST) implement automated Lot transaction processing using B2B, RosettaNet and Oracle Shop Floor Manager. SST solution sets a new benchmark in B2B transaction collection, processing and error management. Presentation will cover 
• SST’s current business processes and challenges
• USJade solution – All components
• Architecture and Technical Environment
• Process for Vendor Certification and Data collection
• Benefits reaped through Business process re-engineering
• Challenges in project execution, error management and lessons learned</t>
  </si>
  <si>
    <t>Douglas Volz, Principal/Owner, Douglas Volz Consulting, Inc.
Make Cost Management Work for You! Using examples from real world experience, find out how use Oracle's manufacturing, distribution and financial applications to control cost, inventory and report profit. Get suggestions on: 
1. Better ways to reconcile Oracle Inventory/WIP to Oracle G/L, especially with multiple inventory organizations 
2. Efficient G/L reporting by Journal Source &amp; Category
3. Quick margins from your G/L 
4. Multi-org reporting for Stock and WIP levels 
5. Common A/P accrual issues and how it affects profits 
6. Managing period close interfaces 
7. Recosting inventory and COGS
8. Excess and obsolete reporting
9. Exception reporting techniques for material accounting transactions, PPV and IPV 10. Data exceptions that will hurt you — including accrual on receipt flags and cost rollup flags 11. How to use the Cost Mass Edit architecture for Multi-Org Cost Mass Edits And other issues as we have time. This discussion is for both Standard and Average Costing Methods and may also be applicable for FIFO and LIFO costing.</t>
  </si>
  <si>
    <t>Reverse Logistics Transformation Case Study at Cisco
3.12 - Khandelwal</t>
  </si>
  <si>
    <t>Gaytri Khandelwal, IT Engineer, Cisco 
Aligning with changing dynamics, Cisco has embarked upon major foundational changes in the Reverse Logistics space by enabling real-time interactions with its test and repair supply chain partners to support the Manufacturing Excellence Strategy.  Key initiative includes streamlining Reverse Logistics processes to Create a world class, end-to-end global business model by unlocking value from (Cisco) product returns. Main drivers for Reverse Logistics transformation include optimizing net cash contribution, improving customer satisfaction and promoting a corporate citizenship culture by implementing an advanced Recycling program.  Delivery on the Reverse Logistics transformation charter spans across multiple phases, with Phase I laying down the foundation for the end to end vision. Phase I of this initiative delivers a globally consistent, scalable and reliable process with connected system(s) for Inbound Logistics, Receiving/Disposition, Inventory Management and Value Recovery of returned products. Value benefits of Phase I include but not limited to Enhanced customer experience with real-time supplier integration, streamlined end to end processes for increased efficiency. Ability to support aggressive time to market strategy, by leveraging the existing B2B interfaces, resulting in reduced Total Cost of  Ownership (by as much as 30%). This presentation focuses on the business case, capabilities enabled, the approach and some of the challenges faced with the Phase I implementation leveraging Oracle as the core technology(Oracle Applications, Oracle BI)</t>
  </si>
  <si>
    <t>Product Life Cycle Management (PLM) solution for Apparel and Fashion Industry
4.11 - Shrivastava</t>
  </si>
  <si>
    <t>Ron  Pollard , CIO, Specialized
Robert Hatter-Crawford, Senior Analyst, Specialized
The client has some customers who need to be invoiced only two times a month although shipments happen on a daily basis. In addition, these invoices should not be in Oracle Consolidated Invoice format but in normal invoice format with each invoice showing all shipments during the previous fifteen days. The requirement also was that transactions with different payment terms should be grouped separately.
Solution was implemented using the Imported Billing Number feature.  A new custom program was developed that mimics the vanilla “Imported Billing Number” feature. The vanilla feature is normally implemented by AutoInvoice when the consolidated billing number column is populated in the RA interface table; a given consolidated billing number can only be associated with a group of invoices after the RA interface table is loaded but before AutoInvoice is run. The new program performs the same function as the vanilla program, but gathers qualified invoices from the TRX tables after they’ve already been imported via AutoInvoice, allowing many invoices generated on different days to be on one consolidated invoice.
In addition to the above custom program, a custom Autoinvoice pre-processor program was developed and implemented to update Payment Terms so that an appropriate Proxima Payment Term can be assigned depending upon the timing of the transaction, whether it happens in the first or second half of the month with due dates being calculated based on the date of the Consolidated Invoice.</t>
  </si>
  <si>
    <t>Prabhakar Pooskur, Sr Analyst - Tech Lead, TIBCO Software Inc
Dharmang Purohit, Ubex Corporation
Businesses are often vary of too many customizations and most of the times misunderstand extending the application with customizations.
This presentation will help business users to -
1. Understand the personalization feature
2. Justify its use / business benefits
3. Know the types of personalizations available
Knowing all of these will help achieve increased acceptance of this feature resulting in improved aesthetics, convenience and visibility.
This presentation will include a demo of personalization feature used to meet various business requirements at TIBCO Software Inc.</t>
  </si>
  <si>
    <t>Deniz  Kuypers , , Readsoft
Cliff Autin, ReadSoft
If your company is anxious about the efficiency of your Accounts Payable department, join ReadSoft to learn to learn about the benefits automation can provide to your Oracle E-Business Suite system.  Thousands of Oracle E-Business Suite users are benefiting from Document Automation technology to enable their AP departments to overcome tedious work, such as keying in information from incoming invoices, so that it is handled automatically.  ReadSoft will explain all functionality, including flow monitoring capabilities, automatic validation, tools for high speed verification, streamlined transfer, approval workflow and EDI that can provide immediate efficiency gains within your AP department.  By utilizing these tools, E-Business Suite users can not only increase efficiency of AP processing, but also significantly cut down on manual handling costs.</t>
  </si>
  <si>
    <t xml:space="preserve">Stephen Lee, Finance Manager, AKT America Inc.
Rahul Sharma, Manager, Ubex
This paper helps Oracle customers leverage Internal Controls Manager module to easily verify segregation of  duties constraints. Today, when audit procedures and security enforcement responsibilities have put substantive costs on companies, this automation can help alleviate the need to review the access rights of each user thus saving valuable time. </t>
  </si>
  <si>
    <t>Audrey Holifield, Project Manager, FP&amp;A, Avago Technologies
Patrick Louie, Bay Area Manager-Hyperion Planning, Answerthink
This presentation will focus on two solutions employed at Avago Technologies in their Hyperion Planning Application.  One employs Hyperion Business Rules and XREF commands to transfer data from a Workforce database to a Income Statement database as the data is submitted by users.  The second employs member formulas and a Function dimension to assign values in shared Expense accounts to different accounts along the Income Statement account hierarchy.</t>
  </si>
  <si>
    <t>Nick Popovic, IT Solution Architect/PM, Agilent Technologies
Rich Barboza, Supply Chain Manager
Expanded contract manufacturing (CM) is driving a need for cross functional cost-effective solution to reduce transit time, freight costs, in-transit damage, delayed shipments and reducing manual, non-value added activity. This session will describe CM Direct Ship solution deployed at Agilent which enables the shipping of finished goods manufactured or supplied on Agilent’s behalf by a contract manufacturing partner to any worldwide customer resulting in significant business benefits.</t>
  </si>
  <si>
    <t>Rajiv Chopra, Managing Partner, aquarius consulting group llc.
Bharat Kumar
Managing billing and revenue for online advertising industry can be very complex.  The value chain of publishers, advertisers, networks itself is very complex and the lack of scalable and standard processes and systems to support everything from pricing sales, ordering, delivery, revenue mgmt, credit, collections and performance analytics makes it even more challenging. This presentation focuses on how Oracle is being leveraged to enable a scalable and standardized billing and revenue process</t>
  </si>
  <si>
    <t>Mark Bowman, Sr. Director Business Development, Xactly Corporation
This presentation will explore best practices and how the integration between E-Business Suite and Xactly Incent is a catalyst for integrating business processes between two critical functional areas: sales and finance. Leveraging sales compensation management impacts a company’s top and bottom line because it aligns sales behavior directly to company objectives. Driving sales performance requires accuracy, consistency, visibility and compliance throughout the sales compensation process.</t>
  </si>
  <si>
    <t>Ready to transform the weakest link to an opportunity - the month end financial close process?
2.05 - Subramanian</t>
  </si>
  <si>
    <t>Ram Subramanian, VP - Enterprise Solutions, Vibrant Channels Inc
Do you consider the financial close process as mundane tasks, executed month to month, to close books, purely from a system perspective?  Do you work under pressure over the last week of each month end, and close with compromises, fighting bottlenecks?  Are the tasks still dependent on your team members for completeness and effectiveness?
It's time to change the weakest link to an effective business opportunity. 
The opportunity - the close process could be a streamlined business process, of continuous monitoring, reporting and control.   Its scope can rightfully be expanded to cover all and every area of business, to monitor through out the month, report exceptions and automatically execute routine tasks.  Bring real value to business by improving efficiency and affectivity.</t>
  </si>
  <si>
    <t>Panel discussion on GL activity and reporting
3.04 - Iyer</t>
  </si>
  <si>
    <t>Unlocking the Secrets of Lockbox
3.05 - Cakebread</t>
  </si>
  <si>
    <t>Cathy Cakebread, Consultant, Cathy Cakebread
This presentation will provide tips for how to utilize Oracle's Automated Lockbox feature in Oracle Receivables.  Included is: working with your bank, defining your data to Oracle, Lockbox processing flows, deciding whether the automated Lockbox is right for you. Also, tips for getting better data from your bank and how to improve your "hit ratio."</t>
  </si>
  <si>
    <t>FSG Tips and Tricks for creation and maintenance
4.04 - Cameron</t>
  </si>
  <si>
    <t>Melanie Cameron, EBS Manager, MSS Technologies
Financial Statement Generator a necessary evil in the world of Oracle General Ledger.  But with an understanding of how they work and how to build them, you can create meaningful, maintainable Financial Statements that are accurate and look great too.  This session will cover creation, output options and setups, as well as ongoing maintenance.</t>
  </si>
  <si>
    <t>Managing Projects Using Oracle Project Management (PJT) and Spreadsheets
4.05 - Garg</t>
  </si>
  <si>
    <t>Neeraj Garg, Vice President, Client Services, Project Partners LLC
Enabling the use of Spreadsheets while leveraging the power of PJT allows PMs to work online or offline in tools that they use today for managing all aspects of projects such as budgets, forecasts, deliverables, issues, changes and status. \
This presentation describes how spreadsheets have been combined with PJT to provide a “best of all worlds” solution for project managers (PMs) – with descriptions of actual use in both Engineering &amp; Construction and Professional Services companies.</t>
  </si>
  <si>
    <t>What Accountants Should Know About Intercompany Invoicing
5.04 - Guether</t>
  </si>
  <si>
    <t>iExpense Approval Limits Automation at Yahoo!
5.05 - Thadakamalla</t>
  </si>
  <si>
    <t xml:space="preserve">Periodic Consolidated Invoice
6.04 - Pollard </t>
  </si>
  <si>
    <t>Securing Your Projects in Oracle Projects
6.05 - Garg</t>
  </si>
  <si>
    <t>Neeraj Garg, Vice President, Client Services, Project Partners LLC
The Oracle Projects Suite offers you a variety of options in order to secure your projects data such as Responsibility Based Security, Role Based Security, Function Security, HR Security Profiles, Organization Authority, Public/Private Projects and a Client Extension. With all these options, how do you decide which ones to use?
This presentation will drill down into these options and provide you with guidelines on when and how to use them in the context of the different modules.</t>
  </si>
  <si>
    <t>General (E-Business Suite)</t>
  </si>
  <si>
    <t>Global Application Upgrade and Architecture Simplification at Agilent 
1.07 - Vaidyanathan</t>
  </si>
  <si>
    <t>Sreedhar Vaidyanathan, Delivery Manager, Agilent Technologies
The OASIS Project's scope at Agilent was to simplify the Oracle architecture through platform consolidation and application integration, and improve performance and supportability through application and database upgrades.  Session covers key deliverables and success factors of this critical company program which spanned application and database upgrades, changes to thousands of custom objects, global instance consolidation and integration of large number of interfaces and boundary systems.</t>
  </si>
  <si>
    <t>Setting up a successful reporting solution with Oracle Discoverer and other tools
2.06 - Dahl</t>
  </si>
  <si>
    <t>Session Changed</t>
  </si>
  <si>
    <t>Steve Dimas, Director of IT Applications, Polycom
Learn how Polycom uses Oracle BI (aka Siebel Analytics) to consolidate data from multiple source systems and improve the overall efficiency of its service business, including RMAs, RFEs, fulfillment status and service revenue opportunities.</t>
  </si>
  <si>
    <t>Upgrade from Siebel 7.x to 8.x Best Practices
5.03 - Austin</t>
  </si>
  <si>
    <t>Robert Austin, IT Manager, Walt Disney Company
An eight year veteran of Siebel CRM, Mr. Austin led Walt Disney Parks and Resorts (WDPR) upgrade from Siebel 7.x to Siebel 8.0. He will review the planning, process, setup, lessons learned and benefits from moving to Siebel 8 -- including task-based UI, advanced search, case insensitive queries, keyword search, and Script Assist -- for his user community of Call Center, Sales, Marketing and Media.</t>
  </si>
  <si>
    <t>The Power of Choice and Integration - CRM On Demand R15 + Social CRM + Integrations
6.03 - Caballero</t>
  </si>
  <si>
    <t>Rich Caballero, Vice President, Product Strategy, Oracle CRM On Demand
Mr. Caballero's presentation will feature the rich functionality of Siebel CRM On Demand Release 15; a demonstration of the pre-built integration connecting Siebel CRM, CRM On Demand and Oracle EBS; and Social CRM as first introduced at Oracle OpenWorld.</t>
  </si>
  <si>
    <t>- all presentations in the CRM (Siebel) track now have presenters, titles and abstracts</t>
  </si>
  <si>
    <t>- 5.15 presenter changed
- 3.10 presentation abstract changed
- 1.13 presentation title and abstract added</t>
  </si>
  <si>
    <t>- 1.18 presentation cancelled
- 3.01 presentation title, abstract and presenter changed
- 6.14 presentation title, abstract and presenter changed
- 1.06 and 6.14 switched</t>
  </si>
  <si>
    <t>Craig Vidal, Director, USJade Corp
Anant Soni, Director India Operations, USJade Corp
USJade’s client had major pain points related to their RMA process – overly high customer service costs, unacceptably low customer satisfaction, and lost revenue opportunities.  
This session includes an overview and visuals of the solution.  Results included:
• Enhanced flexibility in meeting customer requirements 
• Increased focus on ‘Voice of the Customer’ 
• Improved customer responsiveness 
• Improved customer satisfaction
• Immediate customer service cost reductions
• Improved serial number and warranty tracking
• RMA process simplification and reduced lead times</t>
  </si>
  <si>
    <t>Prepare Your Organization and People to Adopt Change while implementing Oracle E-Business Suite
1.06 - Lambert</t>
  </si>
  <si>
    <t>Don't customize, just personalize !
6.14 - Pooskur</t>
  </si>
  <si>
    <t>Eugene Weinstein, Senior Director, Application Operations, Oracle Corporation
Oracle E-Business Suite Release R12 includes the latest in Oracle technologies and new features. Applications customers will substantially benefit from the technology and new features by upgrading to E-Business Suite Release R12.
This session will cover an overview of  E-business Suite R12 upgrade and the best practices. Topics include R12 file system, Technology improvements in R12 upgrade, Supported upgrade paths, R12 upgrade flow, Upgrade by request, and Best practices.</t>
  </si>
  <si>
    <t>- 1.18 presentation added
- 5.08 presenter changed
- 1.17 presentation cancelled
- 6.17 moved to 1.17
- new 1.17 presentation title and abstract added
- 6.01 presentation abstract added
- 1.16 presentation listing corrected</t>
  </si>
  <si>
    <t>Drive profits from Agile Product Lifecycle Management 
1.16 - Kelley</t>
  </si>
  <si>
    <t>John Kelley, VP Product Strategy, Oracle Corporation
New Product introduction today requires a collective of companies working together to develop products to reduce time to market and volume.  This session provides an introduction to how Oracle’s Agile Product Lifecycle Management is being utilized to reduce time to market by: 
- Overcoming the inherent challenges of globally distributed product networks
- Align stakeholders with global access to product data
- Support smooth communication
- Collaboration across markets while keeping IP security</t>
  </si>
  <si>
    <t>Workforce Planning – More Important Now Than Ever 
1.17 - Meyer</t>
  </si>
  <si>
    <t>OBIEE for JDEdwards
1.18 - Schipper</t>
  </si>
  <si>
    <t>Joel Schipper, Principal Solution Architect, Oracle Corporation
Overview of OBIEE dashboard capabilities, including building a sample report and pivot table using pre-built JDE data marts</t>
  </si>
  <si>
    <t>Sustaining GRC with Oracle Governance, Risk, and Compliance Application Suite 
5.08 - dela Torre</t>
  </si>
  <si>
    <t>Karen dela Torre, Senior Director - Governance, Risk, &amp; Compliance Oracle IBU – Product Marketing, Oracle Corporation
A well-executed GRC strategy can be a competitive advantage for an organization but the complexity can easily be overwhelming. In the past 12 months, Oracle has made significant investments to help customers simplify and integrate GRC for improved business performance. Join this session to find out the latest in Oracle GRC Applications, including the recent acquisition of LogicalApps.</t>
  </si>
  <si>
    <t>Tom Greene, Solutions Consultant, Oracle Corporation
Discrete Manufacturing in R12 benefits from several valuable enhancements, including: expanded genealogy tracking, a new MES interface for expanded WIP control, unified inventory tracking across Process and Discrete, costing enhancements, sub-ledger accounting and much more.  Come and get a run-down on all that's new in R12 Discrete Manufacturing,</t>
  </si>
  <si>
    <t>3.0</t>
  </si>
  <si>
    <t>- Changes after printing (see Changes Tab for details)</t>
  </si>
  <si>
    <t>Change</t>
  </si>
  <si>
    <t>Abstract</t>
  </si>
  <si>
    <t>Session
. Track</t>
  </si>
  <si>
    <t>Session
Added</t>
  </si>
  <si>
    <t>3.17 - Lofy
11:00-12:00
PeopleSoft</t>
  </si>
  <si>
    <r>
      <t>Preparing for PeopleSoft HCM 9.0</t>
    </r>
    <r>
      <rPr>
        <sz val="10"/>
        <rFont val="Arial"/>
        <family val="0"/>
      </rPr>
      <t xml:space="preserve">
Michael Lofy, Director, Hackett-Certified Advisor, The Hackett Group
This session will explore the major differences between PeopleSoft HCM 8.9 and 9.0.  The session will cover the steps to take in preparation for your upgrade from version 8.9 to version 9.0.  The content will also include best practices associated with the new functionality in version 9.0.</t>
    </r>
  </si>
  <si>
    <t>4.18 - Lougee
1:00-2:00
PeopleSoft</t>
  </si>
  <si>
    <t>Abstract Changed</t>
  </si>
  <si>
    <r>
      <t>PeopleSoft HCM Version 9 &amp; Product Roadmap</t>
    </r>
    <r>
      <rPr>
        <sz val="10"/>
        <rFont val="Arial"/>
        <family val="0"/>
      </rPr>
      <t xml:space="preserve">
Melanie Lougee, Global HCM Product Strategy, Oracle Corporation
This session will include an overview of the HCM 9.0 release.  It will also include a brief discussion of proposed 9.1 content and themes.</t>
    </r>
  </si>
  <si>
    <t>6.06 - Davis
4:00-5:00
General (E-Business Suite)</t>
  </si>
  <si>
    <t>Title Abstract Changed</t>
  </si>
  <si>
    <r>
      <t xml:space="preserve">Accelerate training with UPK for Oracle's EBS: A glimpse of UPK benefits from a large State Public Transit Agency in the Northeastern U.S. </t>
    </r>
    <r>
      <rPr>
        <sz val="10"/>
        <rFont val="Arial"/>
        <family val="0"/>
      </rPr>
      <t xml:space="preserve">
Sam Davis, Consultant, Solbourne Inc.
This presentation shows how a large State Public Transit Agency is using Oracle's User Productivity Kit combined with documented business processes to create a complete training and tracking program for their integrated implementation of the E-Business Suite. The organization is leveraging UPK to develop and deploy all project documentation and training materials for over 3,100 employees. This presentation will address how they created a truly unique end user experience by blending UPK, usage tracking, leading practices business process documents, a context sensitive help file integration, and on-site training.</t>
    </r>
  </si>
  <si>
    <t>2.15 - O'Malley
9:30-10:30
Technology (E-Business Suite)</t>
  </si>
  <si>
    <t xml:space="preserve">Clark  Stockard, Sr. Enterprise Applications Manager, Power Integrations
Learn how Power Integrations has accomplished the first phase in their Oracle Trade Management implementation to manage their Point of Sale (POS) data and leverage Oracle Quoting for distributor Ship &amp; Debit requests.  Next steps – revenue/COGS recognition, Oracle Incentive Compensation and distributor claim processing.  We’ll share our successes, lessons learned and next steps. </t>
  </si>
  <si>
    <t>Leveraging UPK 3.1 Content Management and Rapid Re-Record features
4.06 - Oltman</t>
  </si>
  <si>
    <t>Terri Oltman, Consultant, Solbourne, Inc
With the recent new release of UPK 3.1, the added features of content management and guided re-recording are now available. Come to this presentation to learn how clients are using the new 3.1 features of version control, document check out, and document reusability as well as guided re-record for quick and seamless updates to existing content.</t>
  </si>
  <si>
    <t>Software Configuration Manager
4.07 - Toms</t>
  </si>
  <si>
    <t>Dries  D’hooghe, Sr. Director, Product Strategy, Oracle Corporation
Green initiatives have made it to the forefront of every company’s business imperatives.  Validating the environmental compliance by state, region, country is raising the bar of complexity for global companies and requires the implementation of the processes and technology to increase the lower the risk of non-compliance without slowing down the rate of innovation.  Agile Product Governance and Compliance provides an out-of-the-best in class, scaleable solution to quickly asses the impact of the various regulations to the product record.</t>
  </si>
  <si>
    <t>2:30-3:30</t>
  </si>
  <si>
    <t>4:00-5:00</t>
  </si>
  <si>
    <t>CRM (E-Business Suite)</t>
  </si>
  <si>
    <t>Implementing Customer, Order and Service Contracts Integration from Siebel 7.8 
1.02 - Tanwar</t>
  </si>
  <si>
    <t>Customer Data Hub Implementation with Siebel CRM and Oracle EBS
3.02 - Doan-Huy</t>
  </si>
  <si>
    <t>iStore in Hi-Def Unique iStore implementation enables the Intellectual Property
4.02 - Ladd</t>
  </si>
  <si>
    <t>Krista Ladd, Business Applications Manager, Silicon Image
Silicon Image, HDMI co-founder, and HDMI LLC, administrator of annual fees and royalties for the industry standard, faced the daunting task of automating the processes for calculating, tracking, invoicing and receiving annual fee and royalty payments from HDMI adopters.  After toying with the idea of a custom application, Silicon Image teamed up with Oracle to generate ideas on how its applications could be leveraged to address this business issue.  After coming up with the initial idea for iStore and Service Contracts as a solution, Trianz – a preferred Oracle Integration Partner – was brought in to expound on and round out the solution.  Added to the solution set were TeleService for compliance and Install Base for royalties.</t>
  </si>
  <si>
    <t>Cisco's Journey Towards Cleaner Customer Data
5.02 - Owenmark</t>
  </si>
  <si>
    <t>CRM (Siebel)</t>
  </si>
  <si>
    <t>Siebel 8x Roadmap and Fusion Apps 
1.03 - Woollen</t>
  </si>
  <si>
    <t>Siebel release 8.0 and Task Based UI
2.03 - Kapadia</t>
  </si>
  <si>
    <t>Financials (E-Business Suite)</t>
  </si>
  <si>
    <t>SEC’s Interactive Data filing program- developing an implementation framework
1.04 - Chandran</t>
  </si>
  <si>
    <t>Jay Chandran, Senior Consultant, Solutions Partners, Inc.
The US Securities and Exchange Commission has embarked on a major initiative to bring financials reporting to the internet age using XML based technology called XBRL (eXtensible Business Reporting Language). US listed companies have historically filed their financials statements including notes, MD&amp;A etc. in html or ASCII format via form 8-K, 10-K, 10-Q etc. The SEC is has been testing XBRL format and the underlying technology for over 2 years via a Voluntary Filing Program (VFP)
Since the announcement of the SEC’s VFP several companies have used an early adopter's initiative to develop an efficient &amp; increasingly well understood process to file their Q and K in XBRL format. This joint presentation by Solutions Partners, Inc. and SimpleX Data Technologies LLC, will give insight into developing a working framework for publishing financials in XBRL. The presentation will cover experiences gained from participating in the program with the use of a case study. The presentation will highlight the business process flow within an ERP system (such as Oracle e-Business Suite General Ledger and Web ADI) down to publishing of the statement for external reporting purpose. 
The presentation will also cover steps to establish the scope of content and timeline for filing with the SEC, the need for collaboration between various teams involved and will include a demo of the workflow process that matured for the actual tagging and submission process.</t>
  </si>
  <si>
    <t>Real Time General Ledger and Project Inquiry
2.19 - Walton</t>
  </si>
  <si>
    <t>Srikanth Thadakamalla, Sr Techincal Yahoo!, Yahoo!
Sachin Jadhav, Sr Consultant, Ubex
iExpense Approval automation feature adds the approval limits for missing supervisors in the AP iExpense Approval setup online when a requestor submits an Expense Report. This feature has reduced the support calls for iExpense by 30%. Earlier to get a stuck ER moving, the AP had to contact HR to get right combination for Cost Center and Supervisor information for the ER. This manual addition of supervisors and limits involved delays in the iExpense 
flow as the end-user had to wait till the AP iExpense Approval setup was updated and then the end-user had to re-submit the ER. The complete automation has taken out all the delays and frustrations out of the process. This feature extensively uses the Requisition Approval limits, this means, the business just has to maintain one approval limit per job grade! Automation of Requisition Approval limits and automation of iExpense Limits has virtually made these major approvals a zero maintenance systems!</t>
  </si>
  <si>
    <t>6.06 - Oltman
4:00-5:00
General (E-Business Suite)</t>
  </si>
  <si>
    <r>
      <t xml:space="preserve">Accelerate training with UPK for Oracle's EBS: A glimpse of UPK benefits from a large State Public Transit Agency in the Northeastern U.S. </t>
    </r>
    <r>
      <rPr>
        <sz val="10"/>
        <rFont val="Arial"/>
        <family val="0"/>
      </rPr>
      <t xml:space="preserve">
Terri Oltman, Consultant, Solbourne Inc.
This presentation shows how a large State Public Transit Agency is using Oracle's User Productivity Kit combined with documented business processes to create a complete training and tracking program for their integrated implementation of the E-Business Suite. The organization is leveraging UPK to develop and deploy all project documentation and training materials for over 3,100 employees. This presentation will address how they created a truly unique end user experience by blending UPK, usage tracking, leading practices business process documents, a context sensitive help file integration, and on-site training.</t>
    </r>
  </si>
  <si>
    <t>Accelerate training with UPK for Oracle's EBS: A glimpse of UPK benefits from a large State Public Transit Agency in the Northeastern U.S. 
Oltman</t>
  </si>
  <si>
    <t>Resume Processing and Advanced Search Technology for Oracle / PeopleSoft HCM
2.09 - Vondemkamp</t>
  </si>
  <si>
    <t>Kevin  Vondemkamp, Director of Business Development, Talent Technology (Resume Mirror)
This presentation will discuss "pain points" in the recruiting process and how new technologies can make the process more efficient for both job seekers and recruiters.  The presentation will focus on how leading Oracle/PeopleSoft customers are improving their recruiting processes by utilizing new technology for advanced applicant data management, resume data extraction, conceptual search and candidate processing.  Live demonstrations and user case studies will be used to illustrate how companies are using this new technology to create a competitive advantage in their recruiting efforts.</t>
  </si>
  <si>
    <t>Total Compensation
3.09 - Bains</t>
  </si>
  <si>
    <t>Hyperion</t>
  </si>
  <si>
    <t>Extending Finacial Reporting out of Oracle Financials Using Hyperion Essbase
1.10 - Cooper</t>
  </si>
  <si>
    <t>George  Cooper, Manager Hyperion Analytics, Answerthink
Learn how fortune 500 companies are utilizing Hyperion Essbase to extend the reporting and analytics out of Oracle Financials.  This will highlight case studies of two very large Bay Area companies.</t>
  </si>
  <si>
    <t>Phil Walton, Regional manager, The GL Company
Month and Quarter ends are the busiest times in any accountant’s diary. There is continual pressure from the CFO to close the books and provide financial information to business managers. However, for financial information to be of value, it must be Relevant and Reliable, as well as Timely. With this in mind, The GL Company has developed a solution that assists accountants in ensuring the integrity of their financial information. The IT team also benefit from our approach as we significantly reduce the number of ad-hoc reporting requests submitted by the Finance team and provide IT with a SOX compliant administration console. This ensures the integrity of financial and project information used by accountants. 
Using our revolutionary Hyper Array technology, the application consolidates the transactional data in real time and provides pre-configured inquiry &amp; reporting capabilities over this data. This negates the need for accountants to wait for GL and Project balances to be updated in Oracle. Our application provides Financial Reporting capability with drill down to subledgers and then through to project details. The configurable templates provide real time project consolidation by tasks with further drill down to expenditure and revenue details. Key measures; such as Raw Cost, Burdened Cost, Billed Revenue; that are required by Project Managers are provided to enable project profitability analysis. These measures can be displayed for key time periods such as ITD, YTD, PTD and can be contrasted against corresponding budget data. 
Attend this session to learn how the inquiry product allows accountants to retrieve ad-hoc financial information at the click of a mouse through the intuitive yet flexible interface; assisting in the analysis and auditing of the financial and project data in Oracle EBS.</t>
  </si>
  <si>
    <t>Extending Drill Through to Oracle Transaction Level Detail from Hyperion Essbase
3.10 - Coughlin</t>
  </si>
  <si>
    <t>How to Make More Effective Use of KPIs and Dashboards
4.10 - Dennis</t>
  </si>
  <si>
    <t>Chris  Dennis, Consultant, TopDown Consulting
Gain an understanding of typical BI approaches, including the difference between Metrics, KPIs, Scorecards, Reports, and Dashboards.  Learn specific Tips and Tricks for developing effective Dashboards, practical suggestions for good designs, and techniques for avoiding common design mistakes.  This session will compare and contrast the multiple Hyperion BI tools, describe when to use each tool, and provide a solid knowledge base for customers pursuing a Dashboard strategy.</t>
  </si>
  <si>
    <t>Moving Data within a Planning Application at Avago Technologies
5.10 - Holifield</t>
  </si>
  <si>
    <t>Get More Value from Hyperion Enterprise
6.10 - Porter</t>
  </si>
  <si>
    <t>Juan Porter, President, TopDown Consulting
Understand the product roadmap for Enterprise. Learn Tips and Tricks to help leverage current applications and get more value from using Enterprise. Learn how to create more dynamic Retrieve spreadsheets by utilizing less well known functions and automation capabilities, and understand the different Retrieve options available. Understand how Enterprise Reporting can be used for allocations, data extracts, and more. The presentation will also help expand your use of Schedules and DataExtend.</t>
  </si>
  <si>
    <t>JDE</t>
  </si>
  <si>
    <t>Manufacturing (E-Business Suite)</t>
  </si>
  <si>
    <t>Jerry  Edwards, Principal , JKE Consulting Services 
Using cowboy metaphores to provide humorous relief cover the following subjects: 1)OSFM setup recommendations (product structure, network routings(network models and vendor scope within each routing, vendor mapping into OSFM (subinventories versus separate inventory organizations, network routing options for vendor mapping). 2) Vendor event processing: Cover generic requirements for vendor event data collection, data storage, event data validation, event data error correction, maintaining event status, vendor reporting performance reporting.</t>
  </si>
  <si>
    <t>Jeffrey  Slavitz, Independent Consultant, Computer Creations Inc
Jeannine Sarragossa, IT Manager at Camelbak
Camelbak entered the 21st century this year when it upgraded from  Oracle Applications 11.5.4 running Oracle 8.1.7 on Sun Solaris to Oracle Applications running Oracle 10.2 on Red Hat Linux.  The migration to Linux was the most challenging part of the upgrade.  This presentation will focus on the DBA steps to migrate from Sun Solaris to Dell Red Hat Linux with a brief discussion of lessons learned from running the new configuration. For those interested in the business perspective of the migration, the manager of this project will discuss issues faced by the company as it approached The Big Bang.</t>
  </si>
  <si>
    <t>Paul Ganeff, Engineering Supervisor, AKT Document Control, AKT America Inc.
Antony Jerome, Consultant, Ubex
This paper describes the SOA-based implementation of Oracle Content Services for automating ECO workflows and for vaulting design documents at AKT America. It will focus on how the OCS-BPEL implementation yielded significant improvements in terms of versioning capabilities and performance. The paper discusses how manual workflows have been automated by integrating OCS with Oracle BPEL, a key component of Oracle’s SOA Suite. It also talks about the use of OCS APIs to match BOMs in Oracle EBS with vaulted documents.</t>
  </si>
  <si>
    <t>Post Event Party and Raffle</t>
  </si>
  <si>
    <t>Daniel Hartley, PLM Applications Manager, Quantum
“It all starts with PLM”. See how Oracle’s new PLM application (Agile) directly relates to the Oracle E-Business Suite. Learn why from the early stages of product development PLM is so important and see the natural flow to the Oracle E-Business Suite. (Modules Discussed: PCM, PQM, PG&amp;C and PPM.)</t>
  </si>
  <si>
    <t>HCM Integration Tips and Tricks
2.17 - Arnold</t>
  </si>
  <si>
    <t>Chris Arnold, , Six Dimensions
Integration is a critical piece to any ERP implementation, 
especially HCM.  We will demonstrate using PeopleTools, specifically component interface, app engine, integration broker, and more.  The topic will be geared more towards a technically inclined audience (70%). However, business users will gain a better understanding and appreciation of the scope involved for estimating timeline and effort level of integration with other software, flat files, and more.  Some level of self service will also be covered.</t>
  </si>
  <si>
    <t>PeopleSoft HCM Version 9 &amp; Product Roadmap
4.18 - Lougee</t>
  </si>
  <si>
    <t>Advanced Reporting Techniques for PeopleSoft Enterprise
5.17 - Grey</t>
  </si>
  <si>
    <t>Fast track upgrade analyzer for PeopleSoft-Accelerating the path to v9.0 with co
5.18 - Rajan</t>
  </si>
  <si>
    <t>- JDE and PeopleSoft tracks resorted
- 3.16 abstract added
- 6.17 presentation added
- 2.17 presentation added</t>
  </si>
  <si>
    <t>Mark Woollen, VP CRM Product Strategy, Oracle Corporation
Mr. Woolen will share the product roadmap for the evolution of Siebel 8.x and what Siebel customers can expect on the path towards CRM Fusion Apps.</t>
  </si>
  <si>
    <t>Paresh Kapadia, CEO, Serene Corporation
Serene is leading Siebel implementation partner. Serene will be reviewing two separate customer deployments of Siebel 8.0 using highly configured Task Based UI scenarios that automate common tasks.</t>
  </si>
  <si>
    <t>Enabling Sales Effectiveness Through Data Quality and Business Process Integration
3.03 - Lawrence</t>
  </si>
  <si>
    <t>Matt Lawrence, Director of IT Applications, Wind River
In moving from Siebel 6.3 to 7.8, Wind River strengthened
its sales processes through data cleansing and integration, enabling real-time access to quotes, orders, and service contracts.</t>
  </si>
  <si>
    <t>Using Oracle BI to Analyze Data from Multiple Systems and Improve Customer Service Effectiveness
4.03 - Dimas</t>
  </si>
  <si>
    <t>6.18 - Radford
4:00-5:00
PeopleSoft</t>
  </si>
  <si>
    <r>
      <t>PeopleSoft Upgrade Best Practices</t>
    </r>
    <r>
      <rPr>
        <sz val="10"/>
        <rFont val="Arial"/>
        <family val="0"/>
      </rPr>
      <t xml:space="preserve">
Bill Radford, Consulting Project Manager, Oracle Consulting Services
- Overview of New Product Releases 
- Why Upgrade? 
- Common Upgrade Challenges 
- Top 10 Best Practices in Upgrade</t>
    </r>
  </si>
  <si>
    <t>Session Time Change from 6.18 to 4.18</t>
  </si>
  <si>
    <r>
      <t>JDE World, A9.1 Net Change Distributions</t>
    </r>
    <r>
      <rPr>
        <sz val="10"/>
        <rFont val="Arial"/>
        <family val="0"/>
      </rPr>
      <t xml:space="preserve">
Joel Schipper, Principal Solution Architect, Oracle Corporation
See Schedule Changes</t>
    </r>
  </si>
  <si>
    <t>4.19 - Schipper
1:00-2:00
JDE</t>
  </si>
  <si>
    <t>JDE World, A9.1 Net Change Distributions
4.19 - Schipper</t>
  </si>
  <si>
    <t>PeopleSoft Upgrade Best Practices
6.18 - Radford</t>
  </si>
  <si>
    <t>JDE World, A9.1 Net Change Distributions
4.18 - Schipper</t>
  </si>
  <si>
    <t>Joel Schipper, Principal Solution Architect, Oracle Corporation
See Schedule Changes</t>
  </si>
  <si>
    <t>Bill Radford, Consulting Project Manager, Oracle Consulting Services
- Overview of New Product Releases 
- Why Upgrade? 
- Common Upgrade Challenges 
- Top 10 Best Practices in Upgrade</t>
  </si>
  <si>
    <t>Sulabh Shrivastava, Project Manager, Intelligroup, Inc.
Intelligroup has implemented PLM solution for CAbi Clothing, a direct sales and marketing company offering exclusive custom- design clothing. The presentation will highlight
- PLM solution benefits for the Apparel and Fashion industry 
- Standard functionality and bolt on application using public APIs 
- Supplier collaboration for tracking production status 
- Integration with Oracle WMS and Oracle Purchasing 
- Reducing master data maintenance 
- Ease of use and increased data accuracy</t>
  </si>
  <si>
    <t>Supply chain collaboration with trading partners across multiple tiers
4.12 - Hoskote</t>
  </si>
  <si>
    <t xml:space="preserve">Sridhar Hoskote, Partner, Inspirage
Oracle collaborative planning is designed to enable collaboration with trading partners.  Trading partners can be your immediate suppliers or they may be suppliers to your first tier suppliers. This situation presents unique challenges in modeling the supply chain, enabling communication between tier1 and tier2 suppliers, ensuring data security etc.  This presentation addresses set up, core collaboration, and data security issues across multiple tiers in an outsourced business environment. </t>
  </si>
  <si>
    <t>How to Setup, Use and Balance Your A/P Accrual Accounts (From Hades)
5.11 - Volz</t>
  </si>
  <si>
    <t>Douglas Volz, Principal/Owner, Douglas Volz Consulting, Inc.
For Releases 11 to 12, this presentation describes the Oracle accrual processes for periodic (expense) and perpetual (inventory) Accounts Payable Accruals, also known as uninvoiced receipts or purchase clearing accruals. Accrual integration between Oracle Payables, Oracle Purchasing, Oracle Work in Process, Oracle Inventory, and Oracle General Ledger is discussed, including related transactions and accounting entries in each module. Setup and balancing steps, implementation and conversion issues, and frequent business issues are discussed. In addition, custom work is also explored, with SQL examples included.</t>
  </si>
  <si>
    <t>Order Management (E-Business Suite)</t>
  </si>
  <si>
    <t>Standardize Billing &amp; Revenue Management on Oracle for Online Advertising 
3.13 - Chopra</t>
  </si>
  <si>
    <t>Order fulfillment challenges – get control now!
5.13 - Subramanian</t>
  </si>
  <si>
    <t>Ram Subramanian, VP - Enterprise Solutions, Vibrant Channels Inc
Can you say with confidence that your orders are getting fulfilled effectively?  Order fulfillment is the back bone process that is critical for ensuring customer satisfaction and growing revenues. Orders booked do not turn into revenues, unless supported with an order fulfillment process that is scalable, efficient and flexible to meet changing needs. The fulfillment process has become complex with increasing volumes of orders, fulfilled from multiple drop ship sources that are managed by outsourced logistics teams.How could you enable the process to use substitute products? Can you add value, by enabling the process to use-up superceded parts?  Time to take a closer look at the challenges and opportunities and gain an effective control.</t>
  </si>
  <si>
    <t>“Customer Credit Holds” - impact on Order Fulfillment
6.13 - Hallsworth</t>
  </si>
  <si>
    <t>John Hallsworth, CTO, Top Team, Inc.
Nothing can damage a business more than frustrated customers; and nothing is more frustrating to customers than having their orders put on hold due to being $5 over credit limit or showing a 19 cents passed due payment.
Unfortunately this scenario does happen as a result of the current Oracle Apps Credit Hold process. This presentation will demonstrate how a company implemented a user defined rule based process in a way that makes business $ense, keeps Order Fulfillment flowing and its customers happy.</t>
  </si>
  <si>
    <t>PeopleSoft</t>
  </si>
  <si>
    <t>Leverage Your E-Business Suite as Part of Your Sales Performance Strategy
2.04 - Bowman</t>
  </si>
  <si>
    <t>4.08 - Hare
1:00-2:00
GRC/SOX (E-Business Suite)</t>
  </si>
  <si>
    <r>
      <t>Common Change Management Challenges for Companies Running Oracle Applications</t>
    </r>
    <r>
      <rPr>
        <sz val="10"/>
        <rFont val="Arial"/>
        <family val="0"/>
      </rPr>
      <t xml:space="preserve">
Jeff Hare, President, ERP Seminars
Sarbanes Oxley requires an effective change management process to support internal controls over financial reporting.  Change management is the foundation on which all controls rest.  There are several common challenges that companies face when using Oracle Applications that we will explore during this session.  We will use the best practices established by the Institute of Internal Auditors as our benchmark.</t>
    </r>
  </si>
  <si>
    <t>Session Time Change was 3.08</t>
  </si>
  <si>
    <t>Session Time Change was 4.08</t>
  </si>
  <si>
    <t>Common Change Management Challenges for Companies Running Oracle Applications
3.08 - Hare</t>
  </si>
  <si>
    <t>Best Practices for Implementing Third Party Software to Monitor SOD and User Access Controls
4.08 - Hare</t>
  </si>
  <si>
    <t>4.01 - Weinstein
1:00-2:00
R12 (E-Business Suite)</t>
  </si>
  <si>
    <t>3.01 - Burns
11:00-12:00
R12 (E-Business Suite)</t>
  </si>
  <si>
    <t>Session Time Change was 3.01</t>
  </si>
  <si>
    <t>Session Time Change was 4.01</t>
  </si>
  <si>
    <r>
      <t>Upgrading to E-Business Suite R12 - Best Practices</t>
    </r>
    <r>
      <rPr>
        <sz val="10"/>
        <rFont val="Arial"/>
        <family val="0"/>
      </rPr>
      <t xml:space="preserve">
Eugene Weinstein, Senior Director, Application Operations, Oracle Corporation
Oracle E-Business Suite Release R12 includes the latest in Oracle technologies and new features. Applications customers will substantially benefit from the technology and new features by upgrading to E-Business Suite Release R12.
This session will cover an overview of  E-business Suite R12 upgrade and the best practices. Topics include R12 file system, Technology improvements in R12 upgrade, Supported upgrade paths, R12 upgrade flow, Upgrade by request, and Best practices.</t>
    </r>
  </si>
  <si>
    <r>
      <t>R12 Shared Services Support</t>
    </r>
    <r>
      <rPr>
        <sz val="10"/>
        <rFont val="Arial"/>
        <family val="0"/>
      </rPr>
      <t xml:space="preserve">
Mary Burns, Solutions Consultant, Oracle Corporation
Multiple Organization Access Control (MOAC) streamlines the support of 
for Shared Service Centers within Oracle E Business Suite.  This 
presentation will show how we handle MOAC in R12, benefits and upgrade considerations.</t>
    </r>
  </si>
  <si>
    <t>R12 Shared Services Support
3.01 - Burns</t>
  </si>
  <si>
    <t>Upgrading to E-Business Suite R12 - Best Practices
4.01 - Weinstein</t>
  </si>
  <si>
    <t>5.04 - Walker
2:30-3:30
General (E-Business Suite)</t>
  </si>
  <si>
    <r>
      <t>Accelerating Oracle E-Business Suite Implementations</t>
    </r>
    <r>
      <rPr>
        <sz val="10"/>
        <rFont val="Arial"/>
        <family val="0"/>
      </rPr>
      <t xml:space="preserve">
Fred J. Walker, Director NAC Mid-Market Consulting Sales, Oracle
This session will cover an overview of Oracle Consulting's latest advancements for implementing the E-Business Suite in an accelerated fashion.  It will focus on the strategy, methods, tools, and techniques for helping to deliver business value via:
- pre-integrated solutions, 
- based on industry leading practices, 
- using standard application functionality, 
- that can be predictably implemented quickly and reliably with less risk, 
- easily scaleable as the enterprise grows, and 
- provided at an affordable price </t>
    </r>
  </si>
  <si>
    <t>6.16 - Helmer
4:00-5:00
Hyperion</t>
  </si>
  <si>
    <r>
      <t>Introduction to Hyperion System 9 for the System Administrator, an Architectural Overview</t>
    </r>
    <r>
      <rPr>
        <sz val="10"/>
        <rFont val="Arial"/>
        <family val="0"/>
      </rPr>
      <t xml:space="preserve">
Eric Helmer, Director, Hyperion Practice, Answerthink
Successful implementations of Hyperion System 9 BI+ Foundation Suite require
a level of architectural planning and understanding from the very beginning. This
session is specifically tailored for technical system architects and system
administrators considering System 9. It will cover a general high-level
introduction to the many components of System 9, process interdependencies,
and interactions. We will also touch on more advanced topics on installation
strategy, sizing considerations, clustering, and performance tuning based on best
practices and lessons learned in the field.</t>
    </r>
  </si>
  <si>
    <t>Introduction to Hyperion System 9 for the System Administrator, an Architectural Overview
6.16 - Helmer</t>
  </si>
  <si>
    <t>Accelerating Oracle E-Business Suite Implementations
5.04 - Walker</t>
  </si>
  <si>
    <t xml:space="preserve">Fred J. Walker, Director NAC Mid-Market Consulting Sales, Oracle
This session will cover an overview of Oracle Consulting's latest advancements for implementing the E-Business Suite in an accelerated fashion.  It will focus on the strategy, methods, tools, and techniques for helping to deliver business value via:
- pre-integrated solutions, 
- based on industry leading practices, 
- using standard application functionality, 
- that can be predictably implemented quickly and reliably with less risk, 
- easily scaleable as the enterprise grows, and 
- provided at an affordable price </t>
  </si>
  <si>
    <t>Eric Helmer, Director, Hyperion Practice, Answerthink
Successful implementations of Hyperion System 9 BI+ Foundation Suite require
a level of architectural planning and understanding from the very beginning. This
session is specifically tailored for technical system architects and system
administrators considering System 9. It will cover a general high-level
introduction to the many components of System 9, process interdependencies,
and interactions. We will also touch on more advanced topics on installation
strategy, sizing considerations, clustering, and performance tuning based on best
practices and lessons learned in the field.</t>
  </si>
  <si>
    <r>
      <t>Intelligent Database Archiving for Oracle database applications</t>
    </r>
    <r>
      <rPr>
        <sz val="10"/>
        <rFont val="Arial"/>
        <family val="0"/>
      </rPr>
      <t xml:space="preserve">
Kevin O'Malley, Worldwide Product Marketing Manager, HP Database Archiving, Hewlett Packard
Provide users fast access to data, while ensuring compliance and cost effectiveness through database archiving.
Learn how to facilitate and optimize intelligent database archiving by attending this session. HP Database Archiving software manages database growth, while dramatically improving performance and reliability and reducing the overall cost of ownership. It significantly reduces the size of OLTP databases, and relocates older data to accessible archive data stores. Whether archiving for performance improvements, better manageability or long-term compliance, HP has a full range of database archiving capabilities. HP offers out-of-the-box, validated solutions for Oracle E-Business Suite and PeopleSoft applications. JD Edwards and other Oracle applications are supported on a common integrated platform and custom implementations.
More information about HP's database archiving solutions can be found at www.hp.com/go/dbarchiving.
</t>
    </r>
  </si>
  <si>
    <t>1.06 - Lambert
8:00-9:00
General (E-Business Suite)</t>
  </si>
  <si>
    <r>
      <t>Prepare Your Organization and People to Adopt Change while implementing Oracle E-Business Suite</t>
    </r>
    <r>
      <rPr>
        <sz val="10"/>
        <rFont val="Arial"/>
        <family val="0"/>
      </rPr>
      <t xml:space="preserve">
Mary Lambert, , C A E
It's not easy to implement any business critical technology solutions but having a strong focus and plan to consider process and resource impact helps user buy-in and supports project success.  Come to this session to find out how CAE embedded change management strategies and activities throughout their Oracle E-Business Suite and was able to successfully complete phase 1 deployment recently.</t>
    </r>
  </si>
  <si>
    <t>Company Name Corrected</t>
  </si>
  <si>
    <t>6.17 - Brown
4:00-5:00
PeopleSoft</t>
  </si>
  <si>
    <r>
      <t>Imaging Workflow in PeopleSoft</t>
    </r>
    <r>
      <rPr>
        <sz val="10"/>
        <rFont val="Arial"/>
        <family val="0"/>
      </rPr>
      <t xml:space="preserve">
Roxanne Brown, California Water Service Company, 
Ramesh Dhulipalla, California Water Service Company
How Cal Water Service Company use the Imaging Workflow for both AP and GL.</t>
    </r>
  </si>
  <si>
    <t>1.17 - Stone
8:00-9:00
PeopleSoft</t>
  </si>
  <si>
    <t>CoPresenter Removed</t>
  </si>
  <si>
    <r>
      <t xml:space="preserve">Workforce Planning – More Important Now Than Ever </t>
    </r>
    <r>
      <rPr>
        <sz val="10"/>
        <rFont val="Arial"/>
        <family val="0"/>
      </rPr>
      <t xml:space="preserve">
Donna Stone, Senior Consultant, Optimum Solutions
Strategic Workforce Planning can have a profound impact on your company’s performance.  Pro-active organizations are able to find and keep the top talent — giving them a competitive advantage. This presentation addresses: (1) Challenges and trends impacting talent acquisition and employee retention; (2) Steps needed to begin developing a Workforce Plan and build true Workforce Intelligence; and (3) Actual Industry Workforce Planning solutions. </t>
    </r>
  </si>
  <si>
    <t>Mary Lambert, , C A E
It's not easy to implement any business critical technology solutions but having a strong focus and plan to consider process and resource impact helps user buy-in and supports project success.  Come to this session to find out how CAE embedded change management strategies and activities throughout their Oracle E-Business Suite and was able to successfully complete phase 1 deployment recently.</t>
  </si>
  <si>
    <t xml:space="preserve">Donna Stone, Senior Consultant, Optimum Solutions
Strategic Workforce Planning can have a profound impact on your company’s performance.  Pro-active organizations are able to find and keep the top talent — giving them a competitive advantage. This presentation addresses: (1) Challenges and trends impacting talent acquisition and employee retention; (2) Steps needed to begin developing a Workforce Plan and build true Workforce Intelligence; and (3) Actual Industry Workforce Planning solutions. </t>
  </si>
  <si>
    <t>Intelligent Database Archiving for Oracle database applications
2.15 - O'Malley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</si>
</sst>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b/>
      <sz val="10"/>
      <name val="Arial Narrow"/>
      <family val="2"/>
    </font>
    <font>
      <sz val="10"/>
      <name val="Arial Narrow"/>
      <family val="2"/>
    </font>
    <font>
      <sz val="8"/>
      <name val="Tahoma"/>
      <family val="2"/>
    </font>
    <font>
      <sz val="8"/>
      <name val="Arial"/>
      <family val="0"/>
    </font>
    <font>
      <b/>
      <sz val="10"/>
      <name val="Arial"/>
      <family val="2"/>
    </font>
    <font>
      <u val="single"/>
      <sz val="10"/>
      <color indexed="12"/>
      <name val="Arial"/>
      <family val="0"/>
    </font>
    <font>
      <u val="single"/>
      <sz val="10"/>
      <color indexed="36"/>
      <name val="Arial"/>
      <family val="0"/>
    </font>
    <font>
      <sz val="18"/>
      <name val="Arial Black"/>
      <family val="2"/>
    </font>
    <font>
      <sz val="20"/>
      <name val="Arial Black"/>
      <family val="2"/>
    </font>
    <font>
      <sz val="12"/>
      <name val="Arial"/>
      <family val="2"/>
    </font>
    <font>
      <sz val="16"/>
      <color indexed="12"/>
      <name val="Arial Black"/>
      <family val="2"/>
    </font>
    <font>
      <b/>
      <sz val="48"/>
      <color indexed="8"/>
      <name val="Arial"/>
      <family val="2"/>
    </font>
    <font>
      <sz val="16"/>
      <color indexed="12"/>
      <name val="Arial"/>
      <family val="0"/>
    </font>
    <font>
      <b/>
      <sz val="24"/>
      <name val="Arial"/>
      <family val="2"/>
    </font>
    <font>
      <sz val="16"/>
      <name val="Arial Black"/>
      <family val="2"/>
    </font>
    <font>
      <sz val="16"/>
      <color indexed="10"/>
      <name val="Arial Black"/>
      <family val="2"/>
    </font>
    <font>
      <b/>
      <sz val="16"/>
      <name val="Arial"/>
      <family val="2"/>
    </font>
    <font>
      <b/>
      <sz val="12"/>
      <name val="Arial"/>
      <family val="2"/>
    </font>
    <font>
      <b/>
      <sz val="18"/>
      <name val="Arial"/>
      <family val="2"/>
    </font>
    <font>
      <sz val="14"/>
      <name val="Arial"/>
      <family val="0"/>
    </font>
  </fonts>
  <fills count="1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11"/>
        <bgColor indexed="64"/>
      </patternFill>
    </fill>
    <fill>
      <patternFill patternType="solid">
        <fgColor indexed="41"/>
        <bgColor indexed="64"/>
      </patternFill>
    </fill>
    <fill>
      <patternFill patternType="solid">
        <fgColor indexed="50"/>
        <bgColor indexed="64"/>
      </patternFill>
    </fill>
    <fill>
      <patternFill patternType="solid">
        <fgColor indexed="46"/>
        <bgColor indexed="64"/>
      </patternFill>
    </fill>
    <fill>
      <patternFill patternType="solid">
        <fgColor indexed="42"/>
        <bgColor indexed="64"/>
      </patternFill>
    </fill>
    <fill>
      <patternFill patternType="solid">
        <fgColor indexed="48"/>
        <bgColor indexed="64"/>
      </patternFill>
    </fill>
    <fill>
      <patternFill patternType="solid">
        <fgColor indexed="19"/>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49" fontId="1" fillId="2" borderId="1" xfId="0" applyNumberFormat="1" applyFont="1" applyFill="1" applyBorder="1" applyAlignment="1">
      <alignment vertical="top" wrapText="1"/>
    </xf>
    <xf numFmtId="0" fontId="1" fillId="2" borderId="1" xfId="0" applyFont="1" applyFill="1" applyBorder="1" applyAlignment="1">
      <alignment vertical="top" wrapText="1"/>
    </xf>
    <xf numFmtId="0" fontId="2" fillId="0" borderId="0" xfId="0" applyFont="1" applyAlignment="1">
      <alignment vertical="top" wrapText="1"/>
    </xf>
    <xf numFmtId="0" fontId="2" fillId="0" borderId="0" xfId="0" applyNumberFormat="1" applyFont="1" applyAlignment="1">
      <alignment vertical="top" wrapText="1"/>
    </xf>
    <xf numFmtId="0" fontId="5" fillId="2" borderId="1" xfId="0" applyFont="1" applyFill="1" applyBorder="1" applyAlignment="1">
      <alignment/>
    </xf>
    <xf numFmtId="0" fontId="0" fillId="0" borderId="0" xfId="0" applyAlignment="1">
      <alignment vertical="top" wrapText="1"/>
    </xf>
    <xf numFmtId="16" fontId="0" fillId="0" borderId="0" xfId="0" applyNumberFormat="1" applyAlignment="1">
      <alignment vertical="top" wrapText="1"/>
    </xf>
    <xf numFmtId="0" fontId="0" fillId="0" borderId="0" xfId="0" applyAlignment="1" quotePrefix="1">
      <alignment vertical="top" wrapText="1"/>
    </xf>
    <xf numFmtId="0" fontId="5" fillId="0" borderId="0" xfId="0" applyFont="1" applyAlignment="1">
      <alignment/>
    </xf>
    <xf numFmtId="0" fontId="0" fillId="0" borderId="0" xfId="0" applyFill="1" applyAlignment="1">
      <alignment vertical="top" wrapText="1"/>
    </xf>
    <xf numFmtId="0" fontId="0" fillId="0" borderId="1" xfId="0" applyBorder="1" applyAlignment="1">
      <alignment/>
    </xf>
    <xf numFmtId="0" fontId="5" fillId="0" borderId="0" xfId="0" applyFont="1" applyFill="1" applyBorder="1" applyAlignment="1">
      <alignment/>
    </xf>
    <xf numFmtId="0" fontId="1" fillId="2" borderId="1" xfId="0" applyFont="1" applyFill="1" applyBorder="1" applyAlignment="1">
      <alignment horizontal="left" textRotation="90" wrapText="1"/>
    </xf>
    <xf numFmtId="0" fontId="0" fillId="0" borderId="0" xfId="0" applyAlignment="1" quotePrefix="1">
      <alignment horizontal="right" vertical="top" wrapText="1"/>
    </xf>
    <xf numFmtId="0" fontId="0" fillId="0" borderId="0" xfId="0" applyAlignment="1">
      <alignment vertical="top"/>
    </xf>
    <xf numFmtId="0" fontId="0" fillId="0" borderId="0" xfId="0" applyAlignment="1">
      <alignment horizontal="center" vertical="top"/>
    </xf>
    <xf numFmtId="0" fontId="0" fillId="0" borderId="0" xfId="0" applyBorder="1" applyAlignment="1">
      <alignment horizontal="center" vertical="top"/>
    </xf>
    <xf numFmtId="0" fontId="13" fillId="0" borderId="0" xfId="0" applyFont="1" applyAlignment="1">
      <alignment vertical="top"/>
    </xf>
    <xf numFmtId="0" fontId="0" fillId="0" borderId="2" xfId="0" applyBorder="1" applyAlignment="1">
      <alignment horizontal="center" vertical="top"/>
    </xf>
    <xf numFmtId="0" fontId="14" fillId="0" borderId="3" xfId="0" applyFont="1" applyBorder="1" applyAlignment="1">
      <alignment/>
    </xf>
    <xf numFmtId="0" fontId="9" fillId="0" borderId="3" xfId="0" applyFont="1" applyBorder="1" applyAlignment="1">
      <alignment horizontal="center" vertical="top" wrapText="1"/>
    </xf>
    <xf numFmtId="0" fontId="9" fillId="0" borderId="3" xfId="0" applyFont="1" applyFill="1" applyBorder="1" applyAlignment="1">
      <alignment horizontal="center" vertical="top" wrapText="1"/>
    </xf>
    <xf numFmtId="0" fontId="17" fillId="0" borderId="3" xfId="0" applyFont="1" applyBorder="1" applyAlignment="1">
      <alignment vertical="top" wrapText="1"/>
    </xf>
    <xf numFmtId="0" fontId="17" fillId="2" borderId="3" xfId="0" applyFont="1" applyFill="1" applyBorder="1" applyAlignment="1">
      <alignment horizontal="centerContinuous" vertical="top" wrapText="1"/>
    </xf>
    <xf numFmtId="0" fontId="18" fillId="2" borderId="3" xfId="0" applyFont="1" applyFill="1" applyBorder="1" applyAlignment="1">
      <alignment horizontal="centerContinuous" vertical="top" wrapText="1"/>
    </xf>
    <xf numFmtId="0" fontId="19" fillId="2" borderId="3" xfId="0" applyFont="1" applyFill="1" applyBorder="1" applyAlignment="1">
      <alignment horizontal="centerContinuous" vertical="top" wrapText="1"/>
    </xf>
    <xf numFmtId="0" fontId="0" fillId="0" borderId="0" xfId="0" applyFont="1" applyAlignment="1">
      <alignment/>
    </xf>
    <xf numFmtId="0" fontId="9" fillId="0" borderId="3" xfId="0" applyFont="1" applyFill="1" applyBorder="1" applyAlignment="1">
      <alignment horizontal="center" wrapText="1"/>
    </xf>
    <xf numFmtId="0" fontId="0" fillId="0" borderId="3" xfId="0" applyBorder="1" applyAlignment="1">
      <alignment/>
    </xf>
    <xf numFmtId="0" fontId="0" fillId="0" borderId="0" xfId="0" applyFont="1" applyAlignment="1">
      <alignment vertical="top"/>
    </xf>
    <xf numFmtId="0" fontId="17" fillId="0" borderId="0" xfId="0" applyFont="1" applyFill="1" applyBorder="1" applyAlignment="1">
      <alignment vertical="top"/>
    </xf>
    <xf numFmtId="0" fontId="17" fillId="0" borderId="0" xfId="0" applyFont="1" applyAlignment="1">
      <alignment/>
    </xf>
    <xf numFmtId="0" fontId="2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quotePrefix="1">
      <alignment horizontal="left" vertical="top" wrapText="1"/>
    </xf>
    <xf numFmtId="0" fontId="20" fillId="3" borderId="3" xfId="0" applyFont="1" applyFill="1" applyBorder="1" applyAlignment="1">
      <alignment vertical="top" wrapText="1"/>
    </xf>
    <xf numFmtId="0" fontId="20" fillId="4" borderId="3" xfId="0" applyFont="1" applyFill="1" applyBorder="1" applyAlignment="1">
      <alignment vertical="top" wrapText="1"/>
    </xf>
    <xf numFmtId="0" fontId="20" fillId="5" borderId="3" xfId="0" applyFont="1" applyFill="1" applyBorder="1" applyAlignment="1">
      <alignment vertical="top" wrapText="1"/>
    </xf>
    <xf numFmtId="0" fontId="20" fillId="6" borderId="3" xfId="0" applyFont="1" applyFill="1" applyBorder="1" applyAlignment="1">
      <alignment vertical="top" wrapText="1"/>
    </xf>
    <xf numFmtId="0" fontId="20" fillId="7" borderId="3" xfId="0" applyFont="1" applyFill="1" applyBorder="1" applyAlignment="1">
      <alignment vertical="top" wrapText="1"/>
    </xf>
    <xf numFmtId="0" fontId="20" fillId="8" borderId="3" xfId="0" applyFont="1" applyFill="1" applyBorder="1" applyAlignment="1">
      <alignment vertical="top" wrapText="1"/>
    </xf>
    <xf numFmtId="0" fontId="20" fillId="9" borderId="3" xfId="0" applyFont="1" applyFill="1" applyBorder="1" applyAlignment="1">
      <alignment vertical="top" wrapText="1"/>
    </xf>
    <xf numFmtId="0" fontId="20" fillId="10" borderId="3" xfId="0" applyFont="1" applyFill="1" applyBorder="1" applyAlignment="1">
      <alignment vertical="top" wrapText="1"/>
    </xf>
    <xf numFmtId="0" fontId="20" fillId="11" borderId="3" xfId="0" applyFont="1" applyFill="1" applyBorder="1" applyAlignment="1">
      <alignment vertical="top" wrapText="1"/>
    </xf>
    <xf numFmtId="0" fontId="20" fillId="12" borderId="3" xfId="0" applyFont="1" applyFill="1" applyBorder="1" applyAlignment="1">
      <alignment vertical="top" wrapText="1"/>
    </xf>
    <xf numFmtId="0" fontId="20" fillId="13" borderId="3" xfId="0" applyFont="1" applyFill="1" applyBorder="1" applyAlignment="1">
      <alignment vertical="top" wrapText="1"/>
    </xf>
    <xf numFmtId="0" fontId="20" fillId="14" borderId="3" xfId="0" applyFont="1" applyFill="1" applyBorder="1" applyAlignment="1">
      <alignment vertical="top" wrapText="1"/>
    </xf>
    <xf numFmtId="0" fontId="20" fillId="15" borderId="3" xfId="0" applyFont="1" applyFill="1" applyBorder="1" applyAlignment="1">
      <alignment vertical="top" wrapText="1"/>
    </xf>
    <xf numFmtId="0" fontId="20" fillId="16" borderId="3" xfId="0" applyFont="1" applyFill="1" applyBorder="1" applyAlignment="1">
      <alignment vertical="top" wrapText="1"/>
    </xf>
    <xf numFmtId="0" fontId="20" fillId="14" borderId="0" xfId="0" applyFont="1" applyFill="1" applyAlignment="1">
      <alignment vertical="top" wrapText="1"/>
    </xf>
    <xf numFmtId="0" fontId="20" fillId="17" borderId="0" xfId="0" applyFont="1" applyFill="1" applyAlignment="1">
      <alignment vertical="top" wrapText="1"/>
    </xf>
    <xf numFmtId="0" fontId="0" fillId="0" borderId="0" xfId="0" applyFont="1" applyAlignment="1">
      <alignment/>
    </xf>
    <xf numFmtId="0" fontId="20" fillId="17" borderId="3" xfId="0" applyFont="1" applyFill="1" applyBorder="1"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5" fillId="2" borderId="1" xfId="0" applyFont="1" applyFill="1" applyBorder="1" applyAlignment="1">
      <alignment horizontal="left" vertical="top" wrapText="1"/>
    </xf>
    <xf numFmtId="0" fontId="8" fillId="0" borderId="0" xfId="0" applyFont="1" applyBorder="1" applyAlignment="1">
      <alignment horizontal="center" vertical="top" wrapText="1"/>
    </xf>
    <xf numFmtId="0" fontId="0" fillId="0" borderId="0" xfId="0" applyAlignment="1">
      <alignment horizontal="center" vertical="top"/>
    </xf>
    <xf numFmtId="0" fontId="11" fillId="0" borderId="0" xfId="0" applyFont="1" applyAlignment="1">
      <alignment horizontal="center" vertical="top"/>
    </xf>
    <xf numFmtId="0" fontId="0" fillId="0" borderId="0" xfId="0" applyAlignment="1">
      <alignment vertical="top"/>
    </xf>
    <xf numFmtId="0" fontId="12" fillId="0" borderId="0" xfId="0" applyFont="1" applyAlignment="1">
      <alignment horizontal="center" vertical="top"/>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1847850</xdr:colOff>
      <xdr:row>0</xdr:row>
      <xdr:rowOff>1276350</xdr:rowOff>
    </xdr:to>
    <xdr:pic>
      <xdr:nvPicPr>
        <xdr:cNvPr id="1" name="Picture 1"/>
        <xdr:cNvPicPr preferRelativeResize="1">
          <a:picLocks noChangeAspect="1"/>
        </xdr:cNvPicPr>
      </xdr:nvPicPr>
      <xdr:blipFill>
        <a:blip r:embed="rId1"/>
        <a:stretch>
          <a:fillRect/>
        </a:stretch>
      </xdr:blipFill>
      <xdr:spPr>
        <a:xfrm>
          <a:off x="0" y="0"/>
          <a:ext cx="3209925" cy="1276350"/>
        </a:xfrm>
        <a:prstGeom prst="rect">
          <a:avLst/>
        </a:prstGeom>
        <a:noFill/>
        <a:ln w="9525" cmpd="sng">
          <a:noFill/>
        </a:ln>
      </xdr:spPr>
    </xdr:pic>
    <xdr:clientData/>
  </xdr:twoCellAnchor>
  <xdr:twoCellAnchor editAs="oneCell">
    <xdr:from>
      <xdr:col>9</xdr:col>
      <xdr:colOff>1333500</xdr:colOff>
      <xdr:row>0</xdr:row>
      <xdr:rowOff>28575</xdr:rowOff>
    </xdr:from>
    <xdr:to>
      <xdr:col>10</xdr:col>
      <xdr:colOff>1476375</xdr:colOff>
      <xdr:row>2</xdr:row>
      <xdr:rowOff>104775</xdr:rowOff>
    </xdr:to>
    <xdr:pic>
      <xdr:nvPicPr>
        <xdr:cNvPr id="2" name="Picture 2"/>
        <xdr:cNvPicPr preferRelativeResize="1">
          <a:picLocks noChangeAspect="1"/>
        </xdr:cNvPicPr>
      </xdr:nvPicPr>
      <xdr:blipFill>
        <a:blip r:embed="rId2"/>
        <a:stretch>
          <a:fillRect/>
        </a:stretch>
      </xdr:blipFill>
      <xdr:spPr>
        <a:xfrm>
          <a:off x="20145375" y="28575"/>
          <a:ext cx="2324100"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1847850</xdr:colOff>
      <xdr:row>0</xdr:row>
      <xdr:rowOff>1276350</xdr:rowOff>
    </xdr:to>
    <xdr:pic>
      <xdr:nvPicPr>
        <xdr:cNvPr id="1" name="Picture 1"/>
        <xdr:cNvPicPr preferRelativeResize="1">
          <a:picLocks noChangeAspect="1"/>
        </xdr:cNvPicPr>
      </xdr:nvPicPr>
      <xdr:blipFill>
        <a:blip r:embed="rId1"/>
        <a:stretch>
          <a:fillRect/>
        </a:stretch>
      </xdr:blipFill>
      <xdr:spPr>
        <a:xfrm>
          <a:off x="0" y="0"/>
          <a:ext cx="3209925" cy="1276350"/>
        </a:xfrm>
        <a:prstGeom prst="rect">
          <a:avLst/>
        </a:prstGeom>
        <a:noFill/>
        <a:ln w="9525" cmpd="sng">
          <a:noFill/>
        </a:ln>
      </xdr:spPr>
    </xdr:pic>
    <xdr:clientData/>
  </xdr:twoCellAnchor>
  <xdr:twoCellAnchor editAs="oneCell">
    <xdr:from>
      <xdr:col>9</xdr:col>
      <xdr:colOff>1333500</xdr:colOff>
      <xdr:row>0</xdr:row>
      <xdr:rowOff>28575</xdr:rowOff>
    </xdr:from>
    <xdr:to>
      <xdr:col>10</xdr:col>
      <xdr:colOff>1476375</xdr:colOff>
      <xdr:row>2</xdr:row>
      <xdr:rowOff>104775</xdr:rowOff>
    </xdr:to>
    <xdr:pic>
      <xdr:nvPicPr>
        <xdr:cNvPr id="2" name="Picture 2"/>
        <xdr:cNvPicPr preferRelativeResize="1">
          <a:picLocks noChangeAspect="1"/>
        </xdr:cNvPicPr>
      </xdr:nvPicPr>
      <xdr:blipFill>
        <a:blip r:embed="rId2"/>
        <a:stretch>
          <a:fillRect/>
        </a:stretch>
      </xdr:blipFill>
      <xdr:spPr>
        <a:xfrm>
          <a:off x="20145375" y="28575"/>
          <a:ext cx="2324100" cy="1971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4"/>
  <sheetViews>
    <sheetView workbookViewId="0" topLeftCell="A1">
      <selection activeCell="A17" sqref="A17"/>
    </sheetView>
  </sheetViews>
  <sheetFormatPr defaultColWidth="9.140625" defaultRowHeight="12.75"/>
  <cols>
    <col min="1" max="1" width="11.28125" style="0" bestFit="1" customWidth="1"/>
    <col min="2" max="2" width="37.140625" style="0" customWidth="1"/>
  </cols>
  <sheetData>
    <row r="1" spans="1:2" ht="13.5" thickBot="1">
      <c r="A1" s="5" t="s">
        <v>8</v>
      </c>
      <c r="B1" s="5" t="s">
        <v>9</v>
      </c>
    </row>
    <row r="2" spans="1:2" ht="12.75">
      <c r="A2" t="s">
        <v>10</v>
      </c>
      <c r="B2" t="s">
        <v>11</v>
      </c>
    </row>
    <row r="3" spans="1:2" ht="12.75">
      <c r="A3" t="s">
        <v>12</v>
      </c>
      <c r="B3" t="s">
        <v>13</v>
      </c>
    </row>
    <row r="4" spans="1:2" ht="12.75">
      <c r="A4" t="s">
        <v>14</v>
      </c>
      <c r="B4" t="s">
        <v>15</v>
      </c>
    </row>
    <row r="5" spans="1:2" ht="12.75">
      <c r="A5" t="s">
        <v>16</v>
      </c>
      <c r="B5" t="s">
        <v>17</v>
      </c>
    </row>
    <row r="6" spans="1:2" ht="12.75">
      <c r="A6" t="s">
        <v>18</v>
      </c>
      <c r="B6" t="s">
        <v>19</v>
      </c>
    </row>
    <row r="7" spans="1:2" ht="12.75">
      <c r="A7" t="s">
        <v>20</v>
      </c>
      <c r="B7" t="s">
        <v>21</v>
      </c>
    </row>
    <row r="8" spans="1:2" ht="12.75">
      <c r="A8" t="s">
        <v>22</v>
      </c>
      <c r="B8" t="s">
        <v>23</v>
      </c>
    </row>
    <row r="9" spans="1:2" ht="12.75">
      <c r="A9" t="s">
        <v>24</v>
      </c>
      <c r="B9" t="s">
        <v>25</v>
      </c>
    </row>
    <row r="10" spans="1:2" ht="12.75">
      <c r="A10" t="s">
        <v>26</v>
      </c>
      <c r="B10" t="s">
        <v>19</v>
      </c>
    </row>
    <row r="11" spans="1:2" ht="12.75">
      <c r="A11" t="s">
        <v>27</v>
      </c>
      <c r="B11" t="s">
        <v>28</v>
      </c>
    </row>
    <row r="12" spans="1:2" ht="12.75">
      <c r="A12" t="s">
        <v>29</v>
      </c>
      <c r="B12" t="s">
        <v>19</v>
      </c>
    </row>
    <row r="13" spans="1:2" ht="12.75">
      <c r="A13" t="s">
        <v>30</v>
      </c>
      <c r="B13" t="s">
        <v>31</v>
      </c>
    </row>
    <row r="14" spans="1:2" ht="13.5" thickBot="1">
      <c r="A14" s="11" t="s">
        <v>32</v>
      </c>
      <c r="B14" s="11" t="s">
        <v>354</v>
      </c>
    </row>
    <row r="18" spans="1:2" ht="13.5" thickBot="1">
      <c r="A18" s="5" t="s">
        <v>35</v>
      </c>
      <c r="B18" s="5" t="s">
        <v>34</v>
      </c>
    </row>
    <row r="19" spans="1:2" ht="12.75">
      <c r="A19">
        <v>6</v>
      </c>
      <c r="B19" t="s">
        <v>181</v>
      </c>
    </row>
    <row r="20" spans="1:2" ht="12.75">
      <c r="A20">
        <v>6</v>
      </c>
      <c r="B20" s="10" t="s">
        <v>236</v>
      </c>
    </row>
    <row r="21" spans="1:2" ht="12.75">
      <c r="A21">
        <v>6</v>
      </c>
      <c r="B21" t="s">
        <v>319</v>
      </c>
    </row>
    <row r="22" spans="1:2" ht="12.75">
      <c r="A22">
        <v>6</v>
      </c>
      <c r="B22" t="s">
        <v>325</v>
      </c>
    </row>
    <row r="23" spans="1:2" ht="12.75">
      <c r="A23">
        <v>13</v>
      </c>
      <c r="B23" t="s">
        <v>328</v>
      </c>
    </row>
    <row r="24" spans="1:2" ht="12.75">
      <c r="A24">
        <v>14</v>
      </c>
      <c r="B24" t="s">
        <v>271</v>
      </c>
    </row>
    <row r="25" spans="1:2" ht="12.75">
      <c r="A25">
        <v>7</v>
      </c>
      <c r="B25" t="s">
        <v>211</v>
      </c>
    </row>
    <row r="26" spans="1:2" ht="12.75">
      <c r="A26">
        <v>3</v>
      </c>
      <c r="B26" t="s">
        <v>218</v>
      </c>
    </row>
    <row r="27" spans="1:2" ht="12.75">
      <c r="A27">
        <v>6</v>
      </c>
      <c r="B27" t="s">
        <v>339</v>
      </c>
    </row>
    <row r="28" spans="1:2" ht="12.75">
      <c r="A28">
        <v>7</v>
      </c>
      <c r="B28" t="s">
        <v>349</v>
      </c>
    </row>
    <row r="29" spans="1:2" ht="12.75">
      <c r="A29">
        <v>11</v>
      </c>
      <c r="B29" t="s">
        <v>350</v>
      </c>
    </row>
    <row r="30" spans="1:2" ht="12.75">
      <c r="A30">
        <v>6</v>
      </c>
      <c r="B30" t="s">
        <v>382</v>
      </c>
    </row>
    <row r="31" spans="1:2" ht="12.75">
      <c r="A31">
        <v>10</v>
      </c>
      <c r="B31" t="s">
        <v>388</v>
      </c>
    </row>
    <row r="32" spans="1:2" ht="12.75">
      <c r="A32">
        <v>2</v>
      </c>
      <c r="B32" t="s">
        <v>187</v>
      </c>
    </row>
    <row r="33" spans="1:2" ht="13.5" thickBot="1">
      <c r="A33" s="11">
        <v>11</v>
      </c>
      <c r="B33" s="11" t="s">
        <v>190</v>
      </c>
    </row>
    <row r="34" spans="1:2" ht="12.75">
      <c r="A34" s="9">
        <f>SUM(A19:A33)</f>
        <v>114</v>
      </c>
      <c r="B34" s="12" t="s">
        <v>36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zoomScale="75" zoomScaleNormal="75" workbookViewId="0" topLeftCell="A1">
      <selection activeCell="A1" sqref="A1"/>
    </sheetView>
  </sheetViews>
  <sheetFormatPr defaultColWidth="9.140625" defaultRowHeight="12.75"/>
  <cols>
    <col min="1" max="1" width="20.421875" style="15" customWidth="1"/>
    <col min="2" max="11" width="32.7109375" style="0" customWidth="1"/>
    <col min="12" max="18" width="27.7109375" style="0" customWidth="1"/>
  </cols>
  <sheetData>
    <row r="1" spans="4:10" ht="124.5" customHeight="1">
      <c r="D1" s="57" t="s">
        <v>95</v>
      </c>
      <c r="E1" s="58"/>
      <c r="F1" s="58"/>
      <c r="G1" s="58"/>
      <c r="H1" s="16"/>
      <c r="I1" s="16"/>
      <c r="J1" s="17"/>
    </row>
    <row r="2" spans="1:10" ht="24.75">
      <c r="A2" s="59" t="s">
        <v>96</v>
      </c>
      <c r="B2" s="60"/>
      <c r="C2" s="15"/>
      <c r="D2" s="17"/>
      <c r="E2" s="17"/>
      <c r="F2" s="17"/>
      <c r="G2" s="17"/>
      <c r="H2" s="17"/>
      <c r="I2" s="17"/>
      <c r="J2" s="17"/>
    </row>
    <row r="3" spans="1:11" ht="60">
      <c r="A3" s="61" t="s">
        <v>97</v>
      </c>
      <c r="B3" s="62"/>
      <c r="C3" s="62"/>
      <c r="D3" s="62"/>
      <c r="E3" s="62"/>
      <c r="F3" s="62"/>
      <c r="G3" s="62"/>
      <c r="H3" s="62"/>
      <c r="I3" s="62"/>
      <c r="J3" s="62"/>
      <c r="K3" s="62"/>
    </row>
    <row r="4" spans="1:11" ht="20.25">
      <c r="A4" s="18"/>
      <c r="B4" s="18"/>
      <c r="C4" s="18"/>
      <c r="E4" s="17"/>
      <c r="F4" s="19"/>
      <c r="G4" s="19"/>
      <c r="H4" s="19"/>
      <c r="I4" s="19"/>
      <c r="J4" s="19"/>
      <c r="K4" s="19"/>
    </row>
    <row r="5" spans="1:11" ht="130.5">
      <c r="A5" s="20" t="s">
        <v>232</v>
      </c>
      <c r="B5" s="21" t="s">
        <v>98</v>
      </c>
      <c r="C5" s="21" t="s">
        <v>99</v>
      </c>
      <c r="D5" s="21" t="s">
        <v>100</v>
      </c>
      <c r="E5" s="21" t="s">
        <v>101</v>
      </c>
      <c r="F5" s="21" t="s">
        <v>102</v>
      </c>
      <c r="G5" s="21" t="s">
        <v>103</v>
      </c>
      <c r="H5" s="22" t="s">
        <v>104</v>
      </c>
      <c r="I5" s="21" t="s">
        <v>105</v>
      </c>
      <c r="J5" s="22" t="s">
        <v>106</v>
      </c>
      <c r="K5" s="21" t="s">
        <v>107</v>
      </c>
    </row>
    <row r="6" spans="1:11" ht="24" customHeight="1">
      <c r="A6" s="23" t="s">
        <v>108</v>
      </c>
      <c r="B6" s="24" t="s">
        <v>109</v>
      </c>
      <c r="C6" s="24"/>
      <c r="D6" s="25"/>
      <c r="E6" s="25"/>
      <c r="F6" s="25"/>
      <c r="G6" s="25"/>
      <c r="H6" s="25"/>
      <c r="I6" s="25"/>
      <c r="J6" s="25"/>
      <c r="K6" s="25"/>
    </row>
    <row r="7" spans="1:11" ht="108" customHeight="1">
      <c r="A7" s="23" t="s">
        <v>110</v>
      </c>
      <c r="B7" s="36" t="s">
        <v>182</v>
      </c>
      <c r="C7" s="37" t="s">
        <v>320</v>
      </c>
      <c r="D7" s="38" t="s">
        <v>326</v>
      </c>
      <c r="E7" s="39" t="s">
        <v>329</v>
      </c>
      <c r="F7" s="37" t="s">
        <v>170</v>
      </c>
      <c r="G7" s="40" t="s">
        <v>285</v>
      </c>
      <c r="H7" s="40" t="s">
        <v>272</v>
      </c>
      <c r="I7" s="41" t="s">
        <v>212</v>
      </c>
      <c r="J7" s="42" t="s">
        <v>219</v>
      </c>
      <c r="K7" s="43" t="s">
        <v>340</v>
      </c>
    </row>
    <row r="8" spans="1:11" ht="20.25">
      <c r="A8" s="23" t="s">
        <v>111</v>
      </c>
      <c r="B8" s="24" t="s">
        <v>112</v>
      </c>
      <c r="C8" s="24"/>
      <c r="D8" s="25"/>
      <c r="E8" s="25"/>
      <c r="F8" s="25"/>
      <c r="G8" s="25"/>
      <c r="H8" s="25"/>
      <c r="I8" s="25"/>
      <c r="J8" s="25"/>
      <c r="K8" s="25"/>
    </row>
    <row r="9" spans="1:11" ht="108" customHeight="1">
      <c r="A9" s="23" t="s">
        <v>113</v>
      </c>
      <c r="B9" s="36" t="s">
        <v>184</v>
      </c>
      <c r="C9" s="37" t="s">
        <v>81</v>
      </c>
      <c r="D9" s="38" t="s">
        <v>327</v>
      </c>
      <c r="E9" s="39" t="s">
        <v>389</v>
      </c>
      <c r="F9" s="39" t="s">
        <v>257</v>
      </c>
      <c r="G9" s="40" t="s">
        <v>274</v>
      </c>
      <c r="H9" s="40" t="s">
        <v>228</v>
      </c>
      <c r="I9" s="41" t="s">
        <v>213</v>
      </c>
      <c r="J9" s="42" t="s">
        <v>336</v>
      </c>
      <c r="K9" s="43" t="s">
        <v>114</v>
      </c>
    </row>
    <row r="10" spans="1:11" ht="24" customHeight="1">
      <c r="A10" s="23" t="s">
        <v>115</v>
      </c>
      <c r="B10" s="24" t="s">
        <v>116</v>
      </c>
      <c r="C10" s="24"/>
      <c r="D10" s="25"/>
      <c r="E10" s="25"/>
      <c r="F10" s="25"/>
      <c r="G10" s="25"/>
      <c r="H10" s="25"/>
      <c r="I10" s="25"/>
      <c r="J10" s="25"/>
      <c r="K10" s="25"/>
    </row>
    <row r="11" spans="1:11" ht="108" customHeight="1">
      <c r="A11" s="23" t="s">
        <v>117</v>
      </c>
      <c r="B11" s="36" t="s">
        <v>402</v>
      </c>
      <c r="C11" s="37" t="s">
        <v>321</v>
      </c>
      <c r="D11" s="38" t="s">
        <v>364</v>
      </c>
      <c r="E11" s="39" t="s">
        <v>259</v>
      </c>
      <c r="F11" s="39" t="s">
        <v>260</v>
      </c>
      <c r="G11" s="40" t="s">
        <v>229</v>
      </c>
      <c r="H11" s="40" t="s">
        <v>231</v>
      </c>
      <c r="I11" s="41" t="s">
        <v>394</v>
      </c>
      <c r="J11" s="42" t="s">
        <v>338</v>
      </c>
      <c r="K11" s="43" t="s">
        <v>343</v>
      </c>
    </row>
    <row r="12" spans="1:11" ht="23.25">
      <c r="A12" s="23" t="s">
        <v>118</v>
      </c>
      <c r="B12" s="26" t="s">
        <v>119</v>
      </c>
      <c r="C12" s="26"/>
      <c r="D12" s="25"/>
      <c r="E12" s="25"/>
      <c r="F12" s="25"/>
      <c r="G12" s="25"/>
      <c r="H12" s="25"/>
      <c r="I12" s="25"/>
      <c r="J12" s="25"/>
      <c r="K12" s="25"/>
    </row>
    <row r="13" ht="24" customHeight="1">
      <c r="A13" s="27"/>
    </row>
    <row r="14" spans="1:11" ht="129.75" customHeight="1">
      <c r="A14" s="20" t="s">
        <v>232</v>
      </c>
      <c r="B14" s="22" t="s">
        <v>120</v>
      </c>
      <c r="C14" s="22" t="s">
        <v>121</v>
      </c>
      <c r="D14" s="22" t="s">
        <v>122</v>
      </c>
      <c r="E14" s="22" t="s">
        <v>123</v>
      </c>
      <c r="F14" s="22" t="s">
        <v>127</v>
      </c>
      <c r="G14" s="22" t="s">
        <v>128</v>
      </c>
      <c r="H14" s="22" t="s">
        <v>129</v>
      </c>
      <c r="I14" s="22" t="s">
        <v>130</v>
      </c>
      <c r="J14" s="22" t="s">
        <v>131</v>
      </c>
      <c r="K14" s="28"/>
    </row>
    <row r="15" spans="1:11" ht="20.25">
      <c r="A15" s="23" t="s">
        <v>108</v>
      </c>
      <c r="B15" s="24" t="s">
        <v>109</v>
      </c>
      <c r="C15" s="24"/>
      <c r="D15" s="25"/>
      <c r="E15" s="25"/>
      <c r="F15" s="25"/>
      <c r="G15" s="25"/>
      <c r="H15" s="25"/>
      <c r="I15" s="25"/>
      <c r="J15" s="25"/>
      <c r="K15" s="25"/>
    </row>
    <row r="16" spans="1:11" ht="108" customHeight="1">
      <c r="A16" s="23" t="s">
        <v>110</v>
      </c>
      <c r="B16" s="44" t="s">
        <v>67</v>
      </c>
      <c r="C16" s="40" t="s">
        <v>88</v>
      </c>
      <c r="D16" s="45" t="s">
        <v>90</v>
      </c>
      <c r="E16" s="46" t="s">
        <v>191</v>
      </c>
      <c r="F16" s="46" t="s">
        <v>193</v>
      </c>
      <c r="G16" s="47" t="s">
        <v>289</v>
      </c>
      <c r="H16" s="48" t="s">
        <v>291</v>
      </c>
      <c r="I16" s="49" t="s">
        <v>292</v>
      </c>
      <c r="J16" s="49" t="s">
        <v>56</v>
      </c>
      <c r="K16" s="29"/>
    </row>
    <row r="17" spans="1:11" ht="20.25">
      <c r="A17" s="23" t="s">
        <v>111</v>
      </c>
      <c r="B17" s="24" t="s">
        <v>112</v>
      </c>
      <c r="C17" s="24"/>
      <c r="D17" s="25"/>
      <c r="E17" s="25"/>
      <c r="F17" s="25"/>
      <c r="G17" s="25"/>
      <c r="H17" s="25"/>
      <c r="I17" s="25"/>
      <c r="J17" s="25"/>
      <c r="K17" s="25"/>
    </row>
    <row r="18" spans="1:11" ht="108" customHeight="1">
      <c r="A18" s="23" t="s">
        <v>113</v>
      </c>
      <c r="B18" s="44" t="s">
        <v>243</v>
      </c>
      <c r="C18" s="44" t="s">
        <v>83</v>
      </c>
      <c r="D18" s="45" t="s">
        <v>86</v>
      </c>
      <c r="E18" s="46" t="s">
        <v>195</v>
      </c>
      <c r="F18" s="46" t="s">
        <v>226</v>
      </c>
      <c r="G18" s="47" t="s">
        <v>238</v>
      </c>
      <c r="H18" s="48" t="s">
        <v>356</v>
      </c>
      <c r="I18" s="48" t="s">
        <v>124</v>
      </c>
      <c r="J18" s="39" t="s">
        <v>331</v>
      </c>
      <c r="K18" s="29"/>
    </row>
    <row r="19" spans="1:11" ht="20.25">
      <c r="A19" s="23" t="s">
        <v>115</v>
      </c>
      <c r="B19" s="24" t="s">
        <v>116</v>
      </c>
      <c r="C19" s="24"/>
      <c r="D19" s="25"/>
      <c r="E19" s="25"/>
      <c r="F19" s="25"/>
      <c r="G19" s="25"/>
      <c r="H19" s="25"/>
      <c r="I19" s="25"/>
      <c r="J19" s="25"/>
      <c r="K19" s="25"/>
    </row>
    <row r="20" spans="1:11" ht="108" customHeight="1">
      <c r="A20" s="23" t="s">
        <v>117</v>
      </c>
      <c r="B20" s="44" t="s">
        <v>66</v>
      </c>
      <c r="C20" s="44" t="s">
        <v>246</v>
      </c>
      <c r="D20" s="45" t="s">
        <v>383</v>
      </c>
      <c r="E20" s="46" t="s">
        <v>197</v>
      </c>
      <c r="F20" s="46" t="s">
        <v>198</v>
      </c>
      <c r="G20" s="47" t="s">
        <v>55</v>
      </c>
      <c r="H20" s="48" t="s">
        <v>221</v>
      </c>
      <c r="I20" s="48" t="s">
        <v>48</v>
      </c>
      <c r="J20" s="49" t="s">
        <v>82</v>
      </c>
      <c r="K20" s="29"/>
    </row>
    <row r="21" spans="1:11" ht="23.25">
      <c r="A21" s="23" t="s">
        <v>118</v>
      </c>
      <c r="B21" s="26" t="s">
        <v>119</v>
      </c>
      <c r="C21" s="26"/>
      <c r="D21" s="25"/>
      <c r="E21" s="25"/>
      <c r="F21" s="25"/>
      <c r="G21" s="25"/>
      <c r="H21" s="25"/>
      <c r="I21" s="25"/>
      <c r="J21" s="25"/>
      <c r="K21" s="25"/>
    </row>
    <row r="22" spans="1:3" ht="20.25">
      <c r="A22" s="30"/>
      <c r="B22" s="31" t="s">
        <v>132</v>
      </c>
      <c r="C22" s="31"/>
    </row>
    <row r="23" spans="1:3" ht="24" customHeight="1">
      <c r="A23" s="30"/>
      <c r="B23" s="32" t="s">
        <v>133</v>
      </c>
      <c r="C23" s="32"/>
    </row>
    <row r="24" spans="2:3" ht="20.25">
      <c r="B24" s="32" t="s">
        <v>134</v>
      </c>
      <c r="C24" s="32"/>
    </row>
    <row r="26" spans="2:9" ht="36">
      <c r="B26" s="36" t="s">
        <v>135</v>
      </c>
      <c r="C26" s="50" t="s">
        <v>236</v>
      </c>
      <c r="D26" s="37" t="s">
        <v>136</v>
      </c>
      <c r="E26" s="38" t="s">
        <v>137</v>
      </c>
      <c r="F26" s="39" t="s">
        <v>138</v>
      </c>
      <c r="G26" s="40" t="s">
        <v>139</v>
      </c>
      <c r="H26" s="41" t="s">
        <v>140</v>
      </c>
      <c r="I26" s="42" t="s">
        <v>141</v>
      </c>
    </row>
    <row r="27" spans="2:10" ht="36">
      <c r="B27" s="43" t="s">
        <v>339</v>
      </c>
      <c r="C27" s="49" t="s">
        <v>349</v>
      </c>
      <c r="D27" s="44" t="s">
        <v>142</v>
      </c>
      <c r="E27" s="45" t="s">
        <v>143</v>
      </c>
      <c r="F27" s="48" t="s">
        <v>388</v>
      </c>
      <c r="G27" s="51" t="s">
        <v>144</v>
      </c>
      <c r="H27" s="46" t="s">
        <v>145</v>
      </c>
      <c r="I27" s="52"/>
      <c r="J27" s="6"/>
    </row>
    <row r="28" ht="18">
      <c r="F28" s="33"/>
    </row>
    <row r="29" ht="18">
      <c r="F29" s="33"/>
    </row>
  </sheetData>
  <mergeCells count="3">
    <mergeCell ref="D1:G1"/>
    <mergeCell ref="A2:B2"/>
    <mergeCell ref="A3:K3"/>
  </mergeCells>
  <printOptions/>
  <pageMargins left="0.35" right="0.35" top="0.4" bottom="0.4" header="0.41" footer="0.41"/>
  <pageSetup fitToHeight="1" fitToWidth="1" horizontalDpi="600" verticalDpi="600" orientation="landscape" scale="3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9"/>
  <sheetViews>
    <sheetView zoomScale="75" zoomScaleNormal="75" workbookViewId="0" topLeftCell="A1">
      <selection activeCell="A1" sqref="A1"/>
    </sheetView>
  </sheetViews>
  <sheetFormatPr defaultColWidth="9.140625" defaultRowHeight="12.75"/>
  <cols>
    <col min="1" max="1" width="20.421875" style="15" customWidth="1"/>
    <col min="2" max="11" width="32.7109375" style="0" customWidth="1"/>
    <col min="12" max="18" width="27.7109375" style="0" customWidth="1"/>
  </cols>
  <sheetData>
    <row r="1" spans="4:10" ht="124.5" customHeight="1">
      <c r="D1" s="57" t="s">
        <v>95</v>
      </c>
      <c r="E1" s="58"/>
      <c r="F1" s="58"/>
      <c r="G1" s="58"/>
      <c r="H1" s="16"/>
      <c r="I1" s="16"/>
      <c r="J1" s="17"/>
    </row>
    <row r="2" spans="1:10" ht="24.75">
      <c r="A2" s="59" t="s">
        <v>96</v>
      </c>
      <c r="B2" s="60"/>
      <c r="C2" s="15"/>
      <c r="D2" s="17"/>
      <c r="E2" s="17"/>
      <c r="F2" s="17"/>
      <c r="G2" s="17"/>
      <c r="H2" s="17"/>
      <c r="I2" s="17"/>
      <c r="J2" s="17"/>
    </row>
    <row r="3" spans="1:11" ht="60">
      <c r="A3" s="61" t="s">
        <v>146</v>
      </c>
      <c r="B3" s="62"/>
      <c r="C3" s="62"/>
      <c r="D3" s="62"/>
      <c r="E3" s="62"/>
      <c r="F3" s="62"/>
      <c r="G3" s="62"/>
      <c r="H3" s="62"/>
      <c r="I3" s="62"/>
      <c r="J3" s="62"/>
      <c r="K3" s="62"/>
    </row>
    <row r="4" spans="1:11" ht="20.25">
      <c r="A4" s="18"/>
      <c r="B4" s="18"/>
      <c r="C4" s="18"/>
      <c r="E4" s="17"/>
      <c r="F4" s="19"/>
      <c r="G4" s="19"/>
      <c r="H4" s="19"/>
      <c r="I4" s="19"/>
      <c r="J4" s="19"/>
      <c r="K4" s="19"/>
    </row>
    <row r="5" spans="1:11" ht="130.5">
      <c r="A5" s="20" t="s">
        <v>232</v>
      </c>
      <c r="B5" s="21" t="s">
        <v>98</v>
      </c>
      <c r="C5" s="21" t="s">
        <v>99</v>
      </c>
      <c r="D5" s="21" t="s">
        <v>100</v>
      </c>
      <c r="E5" s="21" t="s">
        <v>101</v>
      </c>
      <c r="F5" s="21" t="s">
        <v>102</v>
      </c>
      <c r="G5" s="21" t="s">
        <v>103</v>
      </c>
      <c r="H5" s="22" t="s">
        <v>104</v>
      </c>
      <c r="I5" s="21" t="s">
        <v>105</v>
      </c>
      <c r="J5" s="22" t="s">
        <v>106</v>
      </c>
      <c r="K5" s="21" t="s">
        <v>107</v>
      </c>
    </row>
    <row r="6" spans="1:11" ht="23.25">
      <c r="A6" s="23" t="s">
        <v>118</v>
      </c>
      <c r="B6" s="26" t="s">
        <v>119</v>
      </c>
      <c r="C6" s="26"/>
      <c r="D6" s="25"/>
      <c r="E6" s="25"/>
      <c r="F6" s="25"/>
      <c r="G6" s="25"/>
      <c r="H6" s="25"/>
      <c r="I6" s="25"/>
      <c r="J6" s="25"/>
      <c r="K6" s="25"/>
    </row>
    <row r="7" spans="1:11" ht="108" customHeight="1">
      <c r="A7" s="23" t="s">
        <v>147</v>
      </c>
      <c r="B7" s="36" t="s">
        <v>403</v>
      </c>
      <c r="C7" s="37" t="s">
        <v>322</v>
      </c>
      <c r="D7" s="38" t="s">
        <v>366</v>
      </c>
      <c r="E7" s="39" t="s">
        <v>262</v>
      </c>
      <c r="F7" s="39" t="s">
        <v>264</v>
      </c>
      <c r="G7" s="40" t="s">
        <v>313</v>
      </c>
      <c r="H7" s="40" t="s">
        <v>315</v>
      </c>
      <c r="I7" s="41" t="s">
        <v>395</v>
      </c>
      <c r="J7" s="53" t="s">
        <v>188</v>
      </c>
      <c r="K7" s="43" t="s">
        <v>344</v>
      </c>
    </row>
    <row r="8" spans="1:11" ht="20.25">
      <c r="A8" s="23" t="s">
        <v>148</v>
      </c>
      <c r="B8" s="24" t="s">
        <v>116</v>
      </c>
      <c r="C8" s="24"/>
      <c r="D8" s="25"/>
      <c r="E8" s="25"/>
      <c r="F8" s="25"/>
      <c r="G8" s="25"/>
      <c r="H8" s="25"/>
      <c r="I8" s="25"/>
      <c r="J8" s="25"/>
      <c r="K8" s="25"/>
    </row>
    <row r="9" spans="1:11" ht="108" customHeight="1">
      <c r="A9" s="23" t="s">
        <v>149</v>
      </c>
      <c r="B9" s="36" t="s">
        <v>50</v>
      </c>
      <c r="C9" s="37" t="s">
        <v>324</v>
      </c>
      <c r="D9" s="38" t="s">
        <v>277</v>
      </c>
      <c r="E9" s="39" t="s">
        <v>266</v>
      </c>
      <c r="F9" s="39" t="s">
        <v>267</v>
      </c>
      <c r="G9" s="40" t="s">
        <v>205</v>
      </c>
      <c r="H9" s="40" t="s">
        <v>207</v>
      </c>
      <c r="I9" s="41" t="s">
        <v>294</v>
      </c>
      <c r="J9" s="53" t="s">
        <v>52</v>
      </c>
      <c r="K9" s="43" t="s">
        <v>346</v>
      </c>
    </row>
    <row r="10" spans="1:11" ht="20.25">
      <c r="A10" s="23" t="s">
        <v>150</v>
      </c>
      <c r="B10" s="24" t="s">
        <v>116</v>
      </c>
      <c r="C10" s="24"/>
      <c r="D10" s="25"/>
      <c r="E10" s="25"/>
      <c r="F10" s="25"/>
      <c r="G10" s="25"/>
      <c r="H10" s="25"/>
      <c r="I10" s="25"/>
      <c r="J10" s="25"/>
      <c r="K10" s="25"/>
    </row>
    <row r="11" spans="1:11" ht="108" customHeight="1">
      <c r="A11" s="23" t="s">
        <v>151</v>
      </c>
      <c r="B11" s="36" t="s">
        <v>186</v>
      </c>
      <c r="C11" s="37" t="s">
        <v>173</v>
      </c>
      <c r="D11" s="38" t="s">
        <v>279</v>
      </c>
      <c r="E11" s="39" t="s">
        <v>268</v>
      </c>
      <c r="F11" s="39" t="s">
        <v>269</v>
      </c>
      <c r="G11" s="40" t="s">
        <v>335</v>
      </c>
      <c r="H11" s="40" t="s">
        <v>209</v>
      </c>
      <c r="I11" s="41" t="s">
        <v>216</v>
      </c>
      <c r="J11" s="41" t="s">
        <v>46</v>
      </c>
      <c r="K11" s="43" t="s">
        <v>347</v>
      </c>
    </row>
    <row r="12" spans="1:11" ht="23.25">
      <c r="A12" s="23" t="s">
        <v>152</v>
      </c>
      <c r="B12" s="26" t="s">
        <v>153</v>
      </c>
      <c r="C12" s="26"/>
      <c r="D12" s="25"/>
      <c r="E12" s="25"/>
      <c r="F12" s="25"/>
      <c r="G12" s="25"/>
      <c r="H12" s="25"/>
      <c r="I12" s="25"/>
      <c r="J12" s="25"/>
      <c r="K12" s="25"/>
    </row>
    <row r="13" ht="24" customHeight="1">
      <c r="A13" s="27"/>
    </row>
    <row r="14" spans="1:11" ht="129.75" customHeight="1">
      <c r="A14" s="20" t="s">
        <v>232</v>
      </c>
      <c r="B14" s="22" t="s">
        <v>120</v>
      </c>
      <c r="C14" s="22" t="s">
        <v>121</v>
      </c>
      <c r="D14" s="22" t="s">
        <v>122</v>
      </c>
      <c r="E14" s="22" t="s">
        <v>123</v>
      </c>
      <c r="F14" s="22" t="s">
        <v>127</v>
      </c>
      <c r="G14" s="22" t="s">
        <v>128</v>
      </c>
      <c r="H14" s="22" t="s">
        <v>129</v>
      </c>
      <c r="I14" s="22" t="s">
        <v>130</v>
      </c>
      <c r="J14" s="22" t="s">
        <v>131</v>
      </c>
      <c r="K14" s="28"/>
    </row>
    <row r="15" spans="1:11" ht="23.25">
      <c r="A15" s="23" t="s">
        <v>118</v>
      </c>
      <c r="B15" s="26" t="s">
        <v>119</v>
      </c>
      <c r="C15" s="26"/>
      <c r="D15" s="25"/>
      <c r="E15" s="25"/>
      <c r="F15" s="25"/>
      <c r="G15" s="25"/>
      <c r="H15" s="25"/>
      <c r="I15" s="25"/>
      <c r="J15" s="25"/>
      <c r="K15" s="25"/>
    </row>
    <row r="16" spans="1:11" ht="108" customHeight="1">
      <c r="A16" s="23" t="s">
        <v>147</v>
      </c>
      <c r="B16" s="44" t="s">
        <v>248</v>
      </c>
      <c r="C16" s="44" t="s">
        <v>378</v>
      </c>
      <c r="D16" s="45" t="s">
        <v>160</v>
      </c>
      <c r="E16" s="46" t="s">
        <v>199</v>
      </c>
      <c r="F16" s="46" t="s">
        <v>201</v>
      </c>
      <c r="G16" s="47" t="s">
        <v>242</v>
      </c>
      <c r="H16" s="48" t="s">
        <v>77</v>
      </c>
      <c r="I16" s="48" t="s">
        <v>358</v>
      </c>
      <c r="J16" s="49" t="s">
        <v>372</v>
      </c>
      <c r="K16" s="29"/>
    </row>
    <row r="17" spans="1:11" ht="20.25">
      <c r="A17" s="23" t="s">
        <v>148</v>
      </c>
      <c r="B17" s="24" t="s">
        <v>116</v>
      </c>
      <c r="C17" s="24"/>
      <c r="D17" s="25"/>
      <c r="E17" s="25"/>
      <c r="F17" s="25"/>
      <c r="G17" s="25"/>
      <c r="H17" s="25"/>
      <c r="I17" s="25"/>
      <c r="J17" s="25"/>
      <c r="K17" s="25"/>
    </row>
    <row r="18" spans="1:11" ht="108" customHeight="1">
      <c r="A18" s="23" t="s">
        <v>149</v>
      </c>
      <c r="B18" s="44" t="s">
        <v>380</v>
      </c>
      <c r="C18" s="44" t="s">
        <v>84</v>
      </c>
      <c r="D18" s="45" t="s">
        <v>384</v>
      </c>
      <c r="E18" s="46" t="s">
        <v>0</v>
      </c>
      <c r="F18" s="46" t="s">
        <v>93</v>
      </c>
      <c r="G18" s="47" t="s">
        <v>154</v>
      </c>
      <c r="H18" s="48" t="s">
        <v>359</v>
      </c>
      <c r="I18" s="48" t="s">
        <v>360</v>
      </c>
      <c r="J18" s="49" t="s">
        <v>58</v>
      </c>
      <c r="K18" s="29"/>
    </row>
    <row r="19" spans="1:11" ht="20.25">
      <c r="A19" s="23" t="s">
        <v>150</v>
      </c>
      <c r="B19" s="24" t="s">
        <v>116</v>
      </c>
      <c r="C19" s="24"/>
      <c r="D19" s="25"/>
      <c r="E19" s="25"/>
      <c r="F19" s="25"/>
      <c r="G19" s="25"/>
      <c r="H19" s="25"/>
      <c r="I19" s="25"/>
      <c r="J19" s="25"/>
      <c r="K19" s="25"/>
    </row>
    <row r="20" spans="1:11" ht="108" customHeight="1">
      <c r="A20" s="23" t="s">
        <v>151</v>
      </c>
      <c r="B20" s="44" t="s">
        <v>73</v>
      </c>
      <c r="C20" s="44" t="s">
        <v>85</v>
      </c>
      <c r="D20" s="45" t="s">
        <v>386</v>
      </c>
      <c r="E20" s="40" t="s">
        <v>286</v>
      </c>
      <c r="F20" s="46" t="s">
        <v>2</v>
      </c>
      <c r="G20" s="43" t="s">
        <v>408</v>
      </c>
      <c r="H20" s="48" t="s">
        <v>224</v>
      </c>
      <c r="I20" s="48" t="s">
        <v>373</v>
      </c>
      <c r="J20" s="49" t="s">
        <v>59</v>
      </c>
      <c r="K20" s="29"/>
    </row>
    <row r="21" spans="1:11" ht="23.25">
      <c r="A21" s="23" t="s">
        <v>152</v>
      </c>
      <c r="B21" s="26" t="s">
        <v>153</v>
      </c>
      <c r="C21" s="26"/>
      <c r="D21" s="25"/>
      <c r="E21" s="25"/>
      <c r="F21" s="25"/>
      <c r="G21" s="25"/>
      <c r="H21" s="25"/>
      <c r="I21" s="25"/>
      <c r="J21" s="25"/>
      <c r="K21" s="25"/>
    </row>
    <row r="22" spans="1:3" ht="20.25">
      <c r="A22" s="30"/>
      <c r="B22" s="31" t="s">
        <v>132</v>
      </c>
      <c r="C22" s="31"/>
    </row>
    <row r="23" spans="1:3" ht="24" customHeight="1">
      <c r="A23" s="30"/>
      <c r="B23" s="32" t="s">
        <v>133</v>
      </c>
      <c r="C23" s="32"/>
    </row>
    <row r="24" spans="2:3" ht="20.25">
      <c r="B24" s="32" t="s">
        <v>134</v>
      </c>
      <c r="C24" s="32"/>
    </row>
    <row r="26" spans="2:9" ht="36">
      <c r="B26" s="36" t="s">
        <v>135</v>
      </c>
      <c r="C26" s="50" t="s">
        <v>236</v>
      </c>
      <c r="D26" s="37" t="s">
        <v>136</v>
      </c>
      <c r="E26" s="38" t="s">
        <v>137</v>
      </c>
      <c r="F26" s="39" t="s">
        <v>138</v>
      </c>
      <c r="G26" s="40" t="s">
        <v>139</v>
      </c>
      <c r="H26" s="41" t="s">
        <v>140</v>
      </c>
      <c r="I26" s="42" t="s">
        <v>141</v>
      </c>
    </row>
    <row r="27" spans="2:10" ht="36">
      <c r="B27" s="43" t="s">
        <v>339</v>
      </c>
      <c r="C27" s="49" t="s">
        <v>349</v>
      </c>
      <c r="D27" s="44" t="s">
        <v>142</v>
      </c>
      <c r="E27" s="45" t="s">
        <v>143</v>
      </c>
      <c r="F27" s="48" t="s">
        <v>388</v>
      </c>
      <c r="G27" s="51" t="s">
        <v>144</v>
      </c>
      <c r="H27" s="46" t="s">
        <v>145</v>
      </c>
      <c r="I27" s="52"/>
      <c r="J27" s="6"/>
    </row>
    <row r="28" ht="18">
      <c r="F28" s="33"/>
    </row>
    <row r="29" ht="18">
      <c r="F29" s="33"/>
    </row>
  </sheetData>
  <mergeCells count="3">
    <mergeCell ref="D1:G1"/>
    <mergeCell ref="A2:B2"/>
    <mergeCell ref="A3:K3"/>
  </mergeCells>
  <printOptions/>
  <pageMargins left="0.35" right="0.35" top="0.4" bottom="0.4" header="0.41" footer="0.41"/>
  <pageSetup fitToHeight="1" fitToWidth="1" horizontalDpi="600" verticalDpi="600" orientation="landscape" scale="38" r:id="rId2"/>
  <drawing r:id="rId1"/>
</worksheet>
</file>

<file path=xl/worksheets/sheet4.xml><?xml version="1.0" encoding="utf-8"?>
<worksheet xmlns="http://schemas.openxmlformats.org/spreadsheetml/2006/main" xmlns:r="http://schemas.openxmlformats.org/officeDocument/2006/relationships">
  <dimension ref="A1:E115"/>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421875" style="3" customWidth="1"/>
    <col min="2" max="2" width="9.28125" style="3" bestFit="1" customWidth="1"/>
    <col min="3" max="3" width="9.140625" style="3" customWidth="1"/>
    <col min="4" max="4" width="20.28125" style="3" customWidth="1"/>
    <col min="5" max="5" width="56.57421875" style="3" customWidth="1"/>
    <col min="6" max="16384" width="9.140625" style="3" customWidth="1"/>
  </cols>
  <sheetData>
    <row r="1" spans="1:5" ht="38.25" thickBot="1">
      <c r="A1" s="13" t="s">
        <v>159</v>
      </c>
      <c r="B1" s="1" t="s">
        <v>232</v>
      </c>
      <c r="C1" s="2" t="s">
        <v>54</v>
      </c>
      <c r="D1" s="2" t="s">
        <v>233</v>
      </c>
      <c r="E1" s="2" t="s">
        <v>234</v>
      </c>
    </row>
    <row r="2" spans="1:5" ht="102">
      <c r="A2" s="34">
        <v>1.01</v>
      </c>
      <c r="B2" s="3" t="s">
        <v>235</v>
      </c>
      <c r="C2" s="3" t="s">
        <v>181</v>
      </c>
      <c r="D2" s="3" t="s">
        <v>182</v>
      </c>
      <c r="E2" s="3" t="s">
        <v>183</v>
      </c>
    </row>
    <row r="3" spans="1:5" ht="153">
      <c r="A3" s="34">
        <v>1.02</v>
      </c>
      <c r="B3" s="3" t="s">
        <v>235</v>
      </c>
      <c r="C3" s="3" t="s">
        <v>319</v>
      </c>
      <c r="D3" s="3" t="s">
        <v>320</v>
      </c>
      <c r="E3" s="3" t="s">
        <v>162</v>
      </c>
    </row>
    <row r="4" spans="1:5" ht="38.25">
      <c r="A4" s="34">
        <v>1.03</v>
      </c>
      <c r="B4" s="3" t="s">
        <v>235</v>
      </c>
      <c r="C4" s="3" t="s">
        <v>325</v>
      </c>
      <c r="D4" s="3" t="s">
        <v>326</v>
      </c>
      <c r="E4" s="3" t="s">
        <v>362</v>
      </c>
    </row>
    <row r="5" spans="1:5" ht="191.25">
      <c r="A5" s="34">
        <v>1.04</v>
      </c>
      <c r="B5" s="3" t="s">
        <v>235</v>
      </c>
      <c r="C5" s="3" t="s">
        <v>328</v>
      </c>
      <c r="D5" s="3" t="s">
        <v>329</v>
      </c>
      <c r="E5" s="3" t="s">
        <v>330</v>
      </c>
    </row>
    <row r="6" spans="1:5" ht="76.5">
      <c r="A6" s="34">
        <v>1.05</v>
      </c>
      <c r="B6" s="3" t="s">
        <v>235</v>
      </c>
      <c r="C6" s="3" t="s">
        <v>319</v>
      </c>
      <c r="D6" s="3" t="s">
        <v>170</v>
      </c>
      <c r="E6" s="3" t="s">
        <v>171</v>
      </c>
    </row>
    <row r="7" spans="1:5" ht="89.25">
      <c r="A7" s="34">
        <v>1.06</v>
      </c>
      <c r="B7" s="3" t="s">
        <v>235</v>
      </c>
      <c r="C7" s="3" t="s">
        <v>271</v>
      </c>
      <c r="D7" s="3" t="s">
        <v>285</v>
      </c>
      <c r="E7" s="3" t="s">
        <v>421</v>
      </c>
    </row>
    <row r="8" spans="1:5" ht="102">
      <c r="A8" s="34">
        <v>1.07</v>
      </c>
      <c r="B8" s="3" t="s">
        <v>235</v>
      </c>
      <c r="C8" s="3" t="s">
        <v>271</v>
      </c>
      <c r="D8" s="3" t="s">
        <v>272</v>
      </c>
      <c r="E8" s="3" t="s">
        <v>273</v>
      </c>
    </row>
    <row r="9" spans="1:5" ht="89.25">
      <c r="A9" s="34">
        <v>1.08</v>
      </c>
      <c r="B9" s="3" t="s">
        <v>235</v>
      </c>
      <c r="C9" s="3" t="s">
        <v>211</v>
      </c>
      <c r="D9" s="3" t="s">
        <v>212</v>
      </c>
      <c r="E9" s="3" t="s">
        <v>252</v>
      </c>
    </row>
    <row r="10" spans="1:5" ht="63.75">
      <c r="A10" s="34">
        <v>1.09</v>
      </c>
      <c r="B10" s="3" t="s">
        <v>235</v>
      </c>
      <c r="C10" s="3" t="s">
        <v>218</v>
      </c>
      <c r="D10" s="3" t="s">
        <v>219</v>
      </c>
      <c r="E10" s="3" t="s">
        <v>175</v>
      </c>
    </row>
    <row r="11" spans="1:5" ht="63.75">
      <c r="A11" s="35" t="s">
        <v>37</v>
      </c>
      <c r="B11" s="3" t="s">
        <v>235</v>
      </c>
      <c r="C11" s="3" t="s">
        <v>339</v>
      </c>
      <c r="D11" s="3" t="s">
        <v>340</v>
      </c>
      <c r="E11" s="3" t="s">
        <v>341</v>
      </c>
    </row>
    <row r="12" spans="1:5" ht="229.5">
      <c r="A12" s="34">
        <v>1.11</v>
      </c>
      <c r="B12" s="3" t="s">
        <v>235</v>
      </c>
      <c r="C12" s="3" t="s">
        <v>350</v>
      </c>
      <c r="D12" s="3" t="s">
        <v>67</v>
      </c>
      <c r="E12" s="3" t="s">
        <v>245</v>
      </c>
    </row>
    <row r="13" spans="1:5" ht="286.5" customHeight="1">
      <c r="A13" s="34">
        <v>1.12</v>
      </c>
      <c r="B13" s="3" t="s">
        <v>235</v>
      </c>
      <c r="C13" s="3" t="s">
        <v>271</v>
      </c>
      <c r="D13" s="3" t="s">
        <v>88</v>
      </c>
      <c r="E13" s="3" t="s">
        <v>203</v>
      </c>
    </row>
    <row r="14" spans="1:5" ht="89.25">
      <c r="A14" s="34">
        <v>1.13</v>
      </c>
      <c r="B14" s="3" t="s">
        <v>235</v>
      </c>
      <c r="C14" s="3" t="s">
        <v>382</v>
      </c>
      <c r="D14" s="3" t="s">
        <v>90</v>
      </c>
      <c r="E14" s="3" t="s">
        <v>91</v>
      </c>
    </row>
    <row r="15" spans="1:5" ht="89.25">
      <c r="A15" s="34">
        <v>1.14</v>
      </c>
      <c r="B15" s="3" t="s">
        <v>235</v>
      </c>
      <c r="C15" s="3" t="s">
        <v>190</v>
      </c>
      <c r="D15" s="3" t="s">
        <v>191</v>
      </c>
      <c r="E15" s="3" t="s">
        <v>192</v>
      </c>
    </row>
    <row r="16" spans="1:5" ht="140.25">
      <c r="A16" s="34">
        <v>1.15</v>
      </c>
      <c r="B16" s="3" t="s">
        <v>235</v>
      </c>
      <c r="C16" s="3" t="s">
        <v>190</v>
      </c>
      <c r="D16" s="3" t="s">
        <v>193</v>
      </c>
      <c r="E16" s="3" t="s">
        <v>194</v>
      </c>
    </row>
    <row r="17" spans="1:5" ht="114.75">
      <c r="A17" s="35">
        <v>1.16</v>
      </c>
      <c r="B17" s="3" t="s">
        <v>235</v>
      </c>
      <c r="C17" s="3" t="s">
        <v>236</v>
      </c>
      <c r="D17" s="3" t="s">
        <v>289</v>
      </c>
      <c r="E17" s="3" t="s">
        <v>290</v>
      </c>
    </row>
    <row r="18" spans="1:5" ht="89.25">
      <c r="A18" s="34">
        <v>1.17</v>
      </c>
      <c r="B18" s="3" t="s">
        <v>235</v>
      </c>
      <c r="C18" s="3" t="s">
        <v>388</v>
      </c>
      <c r="D18" s="3" t="s">
        <v>176</v>
      </c>
      <c r="E18" s="3" t="s">
        <v>422</v>
      </c>
    </row>
    <row r="19" spans="1:5" ht="38.25">
      <c r="A19" s="35">
        <v>1.18</v>
      </c>
      <c r="B19" s="3" t="s">
        <v>235</v>
      </c>
      <c r="C19" s="3" t="s">
        <v>349</v>
      </c>
      <c r="D19" s="3" t="s">
        <v>292</v>
      </c>
      <c r="E19" s="3" t="s">
        <v>293</v>
      </c>
    </row>
    <row r="20" spans="1:5" ht="51">
      <c r="A20" s="35">
        <v>1.19</v>
      </c>
      <c r="B20" s="3" t="s">
        <v>235</v>
      </c>
      <c r="C20" s="3" t="s">
        <v>349</v>
      </c>
      <c r="D20" s="3" t="s">
        <v>56</v>
      </c>
      <c r="E20" s="3" t="s">
        <v>57</v>
      </c>
    </row>
    <row r="21" spans="1:5" ht="165.75">
      <c r="A21" s="34">
        <v>2.01</v>
      </c>
      <c r="B21" s="3" t="s">
        <v>237</v>
      </c>
      <c r="C21" s="3" t="s">
        <v>181</v>
      </c>
      <c r="D21" s="3" t="s">
        <v>184</v>
      </c>
      <c r="E21" s="3" t="s">
        <v>185</v>
      </c>
    </row>
    <row r="22" spans="1:5" ht="165.75">
      <c r="A22" s="34">
        <v>2.02</v>
      </c>
      <c r="B22" s="3" t="s">
        <v>237</v>
      </c>
      <c r="C22" s="3" t="s">
        <v>319</v>
      </c>
      <c r="D22" s="3" t="s">
        <v>81</v>
      </c>
      <c r="E22" s="3" t="s">
        <v>284</v>
      </c>
    </row>
    <row r="23" spans="1:5" ht="51">
      <c r="A23" s="34">
        <v>2.03</v>
      </c>
      <c r="B23" s="3" t="s">
        <v>237</v>
      </c>
      <c r="C23" s="3" t="s">
        <v>325</v>
      </c>
      <c r="D23" s="3" t="s">
        <v>327</v>
      </c>
      <c r="E23" s="3" t="s">
        <v>363</v>
      </c>
    </row>
    <row r="24" spans="1:5" ht="102">
      <c r="A24" s="34">
        <v>2.04</v>
      </c>
      <c r="B24" s="3" t="s">
        <v>237</v>
      </c>
      <c r="C24" s="3" t="s">
        <v>328</v>
      </c>
      <c r="D24" s="3" t="s">
        <v>389</v>
      </c>
      <c r="E24" s="3" t="s">
        <v>256</v>
      </c>
    </row>
    <row r="25" spans="1:5" ht="153">
      <c r="A25" s="34">
        <v>2.05</v>
      </c>
      <c r="B25" s="3" t="s">
        <v>237</v>
      </c>
      <c r="C25" s="3" t="s">
        <v>328</v>
      </c>
      <c r="D25" s="3" t="s">
        <v>257</v>
      </c>
      <c r="E25" s="3" t="s">
        <v>258</v>
      </c>
    </row>
    <row r="26" spans="1:5" ht="165.75">
      <c r="A26" s="34">
        <v>2.06</v>
      </c>
      <c r="B26" s="3" t="s">
        <v>237</v>
      </c>
      <c r="C26" s="3" t="s">
        <v>271</v>
      </c>
      <c r="D26" s="3" t="s">
        <v>274</v>
      </c>
      <c r="E26" s="3" t="s">
        <v>227</v>
      </c>
    </row>
    <row r="27" spans="1:5" ht="178.5">
      <c r="A27" s="34">
        <v>2.07</v>
      </c>
      <c r="B27" s="3" t="s">
        <v>237</v>
      </c>
      <c r="C27" s="3" t="s">
        <v>271</v>
      </c>
      <c r="D27" s="3" t="s">
        <v>228</v>
      </c>
      <c r="E27" s="3" t="s">
        <v>251</v>
      </c>
    </row>
    <row r="28" spans="1:5" ht="89.25">
      <c r="A28" s="34">
        <v>2.08</v>
      </c>
      <c r="B28" s="3" t="s">
        <v>237</v>
      </c>
      <c r="C28" s="3" t="s">
        <v>211</v>
      </c>
      <c r="D28" s="3" t="s">
        <v>213</v>
      </c>
      <c r="E28" s="3" t="s">
        <v>214</v>
      </c>
    </row>
    <row r="29" spans="1:5" ht="127.5">
      <c r="A29" s="34">
        <v>2.09</v>
      </c>
      <c r="B29" s="3" t="s">
        <v>237</v>
      </c>
      <c r="C29" s="3" t="s">
        <v>218</v>
      </c>
      <c r="D29" s="3" t="s">
        <v>336</v>
      </c>
      <c r="E29" s="3" t="s">
        <v>337</v>
      </c>
    </row>
    <row r="30" spans="1:5" ht="114.75">
      <c r="A30" s="35" t="s">
        <v>38</v>
      </c>
      <c r="B30" s="3" t="s">
        <v>237</v>
      </c>
      <c r="C30" s="3" t="s">
        <v>339</v>
      </c>
      <c r="D30" s="3" t="s">
        <v>114</v>
      </c>
      <c r="E30" s="3" t="s">
        <v>155</v>
      </c>
    </row>
    <row r="31" spans="1:5" ht="127.5">
      <c r="A31" s="34">
        <v>2.11</v>
      </c>
      <c r="B31" s="3" t="s">
        <v>237</v>
      </c>
      <c r="C31" s="3" t="s">
        <v>350</v>
      </c>
      <c r="D31" s="3" t="s">
        <v>243</v>
      </c>
      <c r="E31" s="3" t="s">
        <v>68</v>
      </c>
    </row>
    <row r="32" spans="1:5" ht="102">
      <c r="A32" s="34">
        <v>2.12</v>
      </c>
      <c r="B32" s="3" t="s">
        <v>237</v>
      </c>
      <c r="C32" s="3" t="s">
        <v>350</v>
      </c>
      <c r="D32" s="3" t="s">
        <v>83</v>
      </c>
      <c r="E32" s="3" t="s">
        <v>44</v>
      </c>
    </row>
    <row r="33" spans="1:5" ht="127.5">
      <c r="A33" s="34">
        <v>2.13</v>
      </c>
      <c r="B33" s="3" t="s">
        <v>237</v>
      </c>
      <c r="C33" s="3" t="s">
        <v>382</v>
      </c>
      <c r="D33" s="3" t="s">
        <v>86</v>
      </c>
      <c r="E33" s="3" t="s">
        <v>87</v>
      </c>
    </row>
    <row r="34" spans="1:5" ht="153">
      <c r="A34" s="34">
        <v>2.14</v>
      </c>
      <c r="B34" s="3" t="s">
        <v>237</v>
      </c>
      <c r="C34" s="3" t="s">
        <v>190</v>
      </c>
      <c r="D34" s="3" t="s">
        <v>195</v>
      </c>
      <c r="E34" s="3" t="s">
        <v>196</v>
      </c>
    </row>
    <row r="35" spans="1:5" ht="204">
      <c r="A35" s="34">
        <v>2.15</v>
      </c>
      <c r="B35" s="3" t="s">
        <v>237</v>
      </c>
      <c r="C35" s="3" t="s">
        <v>190</v>
      </c>
      <c r="D35" s="3" t="s">
        <v>423</v>
      </c>
      <c r="E35" s="3" t="s">
        <v>220</v>
      </c>
    </row>
    <row r="36" spans="1:5" ht="127.5">
      <c r="A36" s="34">
        <v>2.16</v>
      </c>
      <c r="B36" s="3" t="s">
        <v>237</v>
      </c>
      <c r="C36" s="3" t="s">
        <v>236</v>
      </c>
      <c r="D36" s="3" t="s">
        <v>238</v>
      </c>
      <c r="E36" s="3" t="s">
        <v>239</v>
      </c>
    </row>
    <row r="37" spans="1:5" ht="102">
      <c r="A37" s="34">
        <v>2.17</v>
      </c>
      <c r="B37" s="3" t="s">
        <v>237</v>
      </c>
      <c r="C37" s="3" t="s">
        <v>388</v>
      </c>
      <c r="D37" s="3" t="s">
        <v>356</v>
      </c>
      <c r="E37" s="3" t="s">
        <v>357</v>
      </c>
    </row>
    <row r="38" spans="1:5" ht="178.5">
      <c r="A38" s="35">
        <v>2.18</v>
      </c>
      <c r="B38" s="3" t="s">
        <v>237</v>
      </c>
      <c r="C38" s="3" t="s">
        <v>388</v>
      </c>
      <c r="D38" s="3" t="s">
        <v>124</v>
      </c>
      <c r="E38" s="3" t="s">
        <v>69</v>
      </c>
    </row>
    <row r="39" spans="1:5" ht="178.5">
      <c r="A39" s="34" t="s">
        <v>43</v>
      </c>
      <c r="B39" s="3" t="s">
        <v>237</v>
      </c>
      <c r="C39" s="3" t="s">
        <v>328</v>
      </c>
      <c r="D39" s="3" t="s">
        <v>331</v>
      </c>
      <c r="E39" s="3" t="s">
        <v>342</v>
      </c>
    </row>
    <row r="40" spans="1:5" ht="63.75">
      <c r="A40" s="34">
        <v>3.01</v>
      </c>
      <c r="B40" s="3" t="s">
        <v>240</v>
      </c>
      <c r="C40" s="3" t="s">
        <v>181</v>
      </c>
      <c r="D40" s="3" t="s">
        <v>402</v>
      </c>
      <c r="E40" s="3" t="s">
        <v>92</v>
      </c>
    </row>
    <row r="41" spans="1:5" ht="89.25">
      <c r="A41" s="34">
        <v>3.02</v>
      </c>
      <c r="B41" s="3" t="s">
        <v>240</v>
      </c>
      <c r="C41" s="3" t="s">
        <v>319</v>
      </c>
      <c r="D41" s="3" t="s">
        <v>321</v>
      </c>
      <c r="E41" s="3" t="s">
        <v>156</v>
      </c>
    </row>
    <row r="42" spans="1:5" ht="63.75">
      <c r="A42" s="34">
        <v>3.03</v>
      </c>
      <c r="B42" s="3" t="s">
        <v>240</v>
      </c>
      <c r="C42" s="3" t="s">
        <v>325</v>
      </c>
      <c r="D42" s="3" t="s">
        <v>364</v>
      </c>
      <c r="E42" s="3" t="s">
        <v>365</v>
      </c>
    </row>
    <row r="43" spans="1:5" ht="204">
      <c r="A43" s="34">
        <v>3.04</v>
      </c>
      <c r="B43" s="3" t="s">
        <v>240</v>
      </c>
      <c r="C43" s="3" t="s">
        <v>328</v>
      </c>
      <c r="D43" s="3" t="s">
        <v>259</v>
      </c>
      <c r="E43" s="3" t="s">
        <v>157</v>
      </c>
    </row>
    <row r="44" spans="1:5" ht="76.5">
      <c r="A44" s="34">
        <v>3.05</v>
      </c>
      <c r="B44" s="3" t="s">
        <v>240</v>
      </c>
      <c r="C44" s="3" t="s">
        <v>328</v>
      </c>
      <c r="D44" s="3" t="s">
        <v>260</v>
      </c>
      <c r="E44" s="3" t="s">
        <v>261</v>
      </c>
    </row>
    <row r="45" spans="1:5" ht="114.75">
      <c r="A45" s="34">
        <v>3.06</v>
      </c>
      <c r="B45" s="3" t="s">
        <v>240</v>
      </c>
      <c r="C45" s="3" t="s">
        <v>271</v>
      </c>
      <c r="D45" s="3" t="s">
        <v>229</v>
      </c>
      <c r="E45" s="3" t="s">
        <v>230</v>
      </c>
    </row>
    <row r="46" spans="1:5" ht="76.5">
      <c r="A46" s="34">
        <v>3.07</v>
      </c>
      <c r="B46" s="3" t="s">
        <v>240</v>
      </c>
      <c r="C46" s="3" t="s">
        <v>271</v>
      </c>
      <c r="D46" s="3" t="s">
        <v>231</v>
      </c>
      <c r="E46" s="3" t="s">
        <v>312</v>
      </c>
    </row>
    <row r="47" spans="1:5" ht="89.25">
      <c r="A47" s="34">
        <v>3.08</v>
      </c>
      <c r="B47" s="3" t="s">
        <v>240</v>
      </c>
      <c r="C47" s="3" t="s">
        <v>211</v>
      </c>
      <c r="D47" s="3" t="s">
        <v>394</v>
      </c>
      <c r="E47" s="3" t="s">
        <v>215</v>
      </c>
    </row>
    <row r="48" spans="1:5" ht="89.25">
      <c r="A48" s="34">
        <v>3.09</v>
      </c>
      <c r="B48" s="3" t="s">
        <v>240</v>
      </c>
      <c r="C48" s="3" t="s">
        <v>218</v>
      </c>
      <c r="D48" s="3" t="s">
        <v>338</v>
      </c>
      <c r="E48" s="3" t="s">
        <v>177</v>
      </c>
    </row>
    <row r="49" spans="1:5" ht="63.75">
      <c r="A49" s="34" t="s">
        <v>39</v>
      </c>
      <c r="B49" s="3" t="s">
        <v>240</v>
      </c>
      <c r="C49" s="3" t="s">
        <v>339</v>
      </c>
      <c r="D49" s="3" t="s">
        <v>343</v>
      </c>
      <c r="E49" s="3" t="s">
        <v>89</v>
      </c>
    </row>
    <row r="50" spans="1:5" ht="114.75">
      <c r="A50" s="35">
        <v>3.11</v>
      </c>
      <c r="B50" s="3" t="s">
        <v>240</v>
      </c>
      <c r="C50" s="3" t="s">
        <v>350</v>
      </c>
      <c r="D50" s="3" t="s">
        <v>66</v>
      </c>
      <c r="E50" s="3" t="s">
        <v>254</v>
      </c>
    </row>
    <row r="51" spans="1:5" ht="178.5">
      <c r="A51" s="34">
        <v>3.12</v>
      </c>
      <c r="B51" s="3" t="s">
        <v>240</v>
      </c>
      <c r="C51" s="3" t="s">
        <v>350</v>
      </c>
      <c r="D51" s="3" t="s">
        <v>246</v>
      </c>
      <c r="E51" s="3" t="s">
        <v>247</v>
      </c>
    </row>
    <row r="52" spans="1:5" ht="114.75">
      <c r="A52" s="34">
        <v>3.13</v>
      </c>
      <c r="B52" s="3" t="s">
        <v>240</v>
      </c>
      <c r="C52" s="3" t="s">
        <v>382</v>
      </c>
      <c r="D52" s="3" t="s">
        <v>383</v>
      </c>
      <c r="E52" s="3" t="s">
        <v>255</v>
      </c>
    </row>
    <row r="53" spans="1:5" ht="127.5">
      <c r="A53" s="34">
        <v>3.14</v>
      </c>
      <c r="B53" s="3" t="s">
        <v>240</v>
      </c>
      <c r="C53" s="3" t="s">
        <v>190</v>
      </c>
      <c r="D53" s="3" t="s">
        <v>197</v>
      </c>
      <c r="E53" s="3" t="s">
        <v>352</v>
      </c>
    </row>
    <row r="54" spans="1:5" ht="114.75">
      <c r="A54" s="34">
        <v>3.15</v>
      </c>
      <c r="B54" s="3" t="s">
        <v>240</v>
      </c>
      <c r="C54" s="3" t="s">
        <v>190</v>
      </c>
      <c r="D54" s="3" t="s">
        <v>198</v>
      </c>
      <c r="E54" s="3" t="s">
        <v>353</v>
      </c>
    </row>
    <row r="55" spans="1:5" ht="63.75">
      <c r="A55" s="34">
        <v>3.16</v>
      </c>
      <c r="B55" s="3" t="s">
        <v>240</v>
      </c>
      <c r="C55" s="3" t="s">
        <v>236</v>
      </c>
      <c r="D55" s="3" t="s">
        <v>55</v>
      </c>
      <c r="E55" s="3" t="s">
        <v>355</v>
      </c>
    </row>
    <row r="56" spans="1:5" ht="63.75">
      <c r="A56" s="35">
        <v>3.17</v>
      </c>
      <c r="B56" s="3" t="s">
        <v>240</v>
      </c>
      <c r="C56" s="3" t="s">
        <v>388</v>
      </c>
      <c r="D56" s="3" t="s">
        <v>221</v>
      </c>
      <c r="E56" s="3" t="s">
        <v>222</v>
      </c>
    </row>
    <row r="57" spans="1:5" ht="76.5">
      <c r="A57" s="35">
        <v>3.18</v>
      </c>
      <c r="B57" s="3" t="s">
        <v>240</v>
      </c>
      <c r="C57" s="3" t="s">
        <v>388</v>
      </c>
      <c r="D57" s="3" t="s">
        <v>48</v>
      </c>
      <c r="E57" s="3" t="s">
        <v>49</v>
      </c>
    </row>
    <row r="58" spans="1:5" ht="38.25">
      <c r="A58" s="35">
        <v>3.19</v>
      </c>
      <c r="B58" s="3" t="s">
        <v>240</v>
      </c>
      <c r="C58" s="3" t="s">
        <v>349</v>
      </c>
      <c r="D58" s="3" t="s">
        <v>82</v>
      </c>
      <c r="E58" s="3" t="s">
        <v>178</v>
      </c>
    </row>
    <row r="59" spans="1:5" ht="102">
      <c r="A59" s="35">
        <v>4.01</v>
      </c>
      <c r="B59" s="3" t="s">
        <v>241</v>
      </c>
      <c r="C59" s="3" t="s">
        <v>181</v>
      </c>
      <c r="D59" s="3" t="s">
        <v>403</v>
      </c>
      <c r="E59" s="3" t="s">
        <v>287</v>
      </c>
    </row>
    <row r="60" spans="1:5" ht="140.25">
      <c r="A60" s="34">
        <v>4.02</v>
      </c>
      <c r="B60" s="3" t="s">
        <v>241</v>
      </c>
      <c r="C60" s="3" t="s">
        <v>319</v>
      </c>
      <c r="D60" s="3" t="s">
        <v>322</v>
      </c>
      <c r="E60" s="3" t="s">
        <v>323</v>
      </c>
    </row>
    <row r="61" spans="1:5" ht="63.75">
      <c r="A61" s="34">
        <v>4.03</v>
      </c>
      <c r="B61" s="3" t="s">
        <v>241</v>
      </c>
      <c r="C61" s="3" t="s">
        <v>325</v>
      </c>
      <c r="D61" s="3" t="s">
        <v>366</v>
      </c>
      <c r="E61" s="3" t="s">
        <v>276</v>
      </c>
    </row>
    <row r="62" spans="1:5" ht="76.5">
      <c r="A62" s="34">
        <v>4.04</v>
      </c>
      <c r="B62" s="3" t="s">
        <v>241</v>
      </c>
      <c r="C62" s="3" t="s">
        <v>328</v>
      </c>
      <c r="D62" s="3" t="s">
        <v>262</v>
      </c>
      <c r="E62" s="3" t="s">
        <v>263</v>
      </c>
    </row>
    <row r="63" spans="1:5" ht="102">
      <c r="A63" s="34">
        <v>4.05</v>
      </c>
      <c r="B63" s="3" t="s">
        <v>241</v>
      </c>
      <c r="C63" s="3" t="s">
        <v>328</v>
      </c>
      <c r="D63" s="3" t="s">
        <v>264</v>
      </c>
      <c r="E63" s="3" t="s">
        <v>265</v>
      </c>
    </row>
    <row r="64" spans="1:5" ht="76.5">
      <c r="A64" s="34">
        <v>4.06</v>
      </c>
      <c r="B64" s="3" t="s">
        <v>241</v>
      </c>
      <c r="C64" s="3" t="s">
        <v>271</v>
      </c>
      <c r="D64" s="3" t="s">
        <v>313</v>
      </c>
      <c r="E64" s="3" t="s">
        <v>314</v>
      </c>
    </row>
    <row r="65" spans="1:5" ht="140.25">
      <c r="A65" s="34">
        <v>4.07</v>
      </c>
      <c r="B65" s="3" t="s">
        <v>241</v>
      </c>
      <c r="C65" s="3" t="s">
        <v>271</v>
      </c>
      <c r="D65" s="3" t="s">
        <v>315</v>
      </c>
      <c r="E65" s="3" t="s">
        <v>204</v>
      </c>
    </row>
    <row r="66" spans="1:5" ht="114.75">
      <c r="A66" s="34">
        <v>4.08</v>
      </c>
      <c r="B66" s="3" t="s">
        <v>241</v>
      </c>
      <c r="C66" s="3" t="s">
        <v>211</v>
      </c>
      <c r="D66" s="3" t="s">
        <v>395</v>
      </c>
      <c r="E66" s="3" t="s">
        <v>172</v>
      </c>
    </row>
    <row r="67" spans="1:5" ht="76.5">
      <c r="A67" s="34">
        <v>4.09</v>
      </c>
      <c r="B67" s="3" t="s">
        <v>241</v>
      </c>
      <c r="C67" s="3" t="s">
        <v>187</v>
      </c>
      <c r="D67" s="3" t="s">
        <v>188</v>
      </c>
      <c r="E67" s="3" t="s">
        <v>189</v>
      </c>
    </row>
    <row r="68" spans="1:5" ht="102">
      <c r="A68" s="34" t="s">
        <v>40</v>
      </c>
      <c r="B68" s="3" t="s">
        <v>241</v>
      </c>
      <c r="C68" s="3" t="s">
        <v>339</v>
      </c>
      <c r="D68" s="3" t="s">
        <v>344</v>
      </c>
      <c r="E68" s="3" t="s">
        <v>345</v>
      </c>
    </row>
    <row r="69" spans="1:5" ht="140.25">
      <c r="A69" s="35">
        <v>4.11</v>
      </c>
      <c r="B69" s="3" t="s">
        <v>241</v>
      </c>
      <c r="C69" s="3" t="s">
        <v>350</v>
      </c>
      <c r="D69" s="3" t="s">
        <v>248</v>
      </c>
      <c r="E69" s="3" t="s">
        <v>377</v>
      </c>
    </row>
    <row r="70" spans="1:5" ht="102">
      <c r="A70" s="34">
        <v>4.12</v>
      </c>
      <c r="B70" s="3" t="s">
        <v>241</v>
      </c>
      <c r="C70" s="3" t="s">
        <v>350</v>
      </c>
      <c r="D70" s="3" t="s">
        <v>378</v>
      </c>
      <c r="E70" s="3" t="s">
        <v>379</v>
      </c>
    </row>
    <row r="71" spans="1:5" ht="153">
      <c r="A71" s="34">
        <v>4.13</v>
      </c>
      <c r="B71" s="3" t="s">
        <v>241</v>
      </c>
      <c r="C71" s="3" t="s">
        <v>382</v>
      </c>
      <c r="D71" s="3" t="s">
        <v>160</v>
      </c>
      <c r="E71" s="3" t="s">
        <v>179</v>
      </c>
    </row>
    <row r="72" spans="1:5" ht="165.75">
      <c r="A72" s="34">
        <v>4.14</v>
      </c>
      <c r="B72" s="3" t="s">
        <v>241</v>
      </c>
      <c r="C72" s="3" t="s">
        <v>190</v>
      </c>
      <c r="D72" s="3" t="s">
        <v>199</v>
      </c>
      <c r="E72" s="3" t="s">
        <v>200</v>
      </c>
    </row>
    <row r="73" spans="1:5" ht="165.75">
      <c r="A73" s="34">
        <v>4.15</v>
      </c>
      <c r="B73" s="3" t="s">
        <v>241</v>
      </c>
      <c r="C73" s="3" t="s">
        <v>190</v>
      </c>
      <c r="D73" s="3" t="s">
        <v>201</v>
      </c>
      <c r="E73" s="3" t="s">
        <v>202</v>
      </c>
    </row>
    <row r="74" spans="1:5" ht="114.75">
      <c r="A74" s="34">
        <v>4.16</v>
      </c>
      <c r="B74" s="3" t="s">
        <v>241</v>
      </c>
      <c r="C74" s="3" t="s">
        <v>236</v>
      </c>
      <c r="D74" s="3" t="s">
        <v>242</v>
      </c>
      <c r="E74" s="3" t="s">
        <v>316</v>
      </c>
    </row>
    <row r="75" spans="1:5" ht="63.75">
      <c r="A75" s="35">
        <v>4.17</v>
      </c>
      <c r="B75" s="3" t="s">
        <v>241</v>
      </c>
      <c r="C75" s="3" t="s">
        <v>388</v>
      </c>
      <c r="D75" s="3" t="s">
        <v>77</v>
      </c>
      <c r="E75" s="3" t="s">
        <v>78</v>
      </c>
    </row>
    <row r="76" spans="1:5" ht="38.25">
      <c r="A76" s="35">
        <v>4.18</v>
      </c>
      <c r="B76" s="3" t="s">
        <v>241</v>
      </c>
      <c r="C76" s="3" t="s">
        <v>388</v>
      </c>
      <c r="D76" s="3" t="s">
        <v>358</v>
      </c>
      <c r="E76" s="3" t="s">
        <v>223</v>
      </c>
    </row>
    <row r="77" spans="1:5" ht="38.25">
      <c r="A77" s="34">
        <v>4.18</v>
      </c>
      <c r="B77" s="3" t="s">
        <v>241</v>
      </c>
      <c r="C77" s="3" t="s">
        <v>349</v>
      </c>
      <c r="D77" s="3" t="s">
        <v>374</v>
      </c>
      <c r="E77" s="3" t="s">
        <v>375</v>
      </c>
    </row>
    <row r="78" spans="1:5" ht="89.25">
      <c r="A78" s="35">
        <v>5.01</v>
      </c>
      <c r="B78" s="3" t="s">
        <v>317</v>
      </c>
      <c r="C78" s="3" t="s">
        <v>181</v>
      </c>
      <c r="D78" s="3" t="s">
        <v>50</v>
      </c>
      <c r="E78" s="3" t="s">
        <v>51</v>
      </c>
    </row>
    <row r="79" spans="1:5" ht="114.75">
      <c r="A79" s="34">
        <v>5.02</v>
      </c>
      <c r="B79" s="3" t="s">
        <v>317</v>
      </c>
      <c r="C79" s="3" t="s">
        <v>319</v>
      </c>
      <c r="D79" s="3" t="s">
        <v>324</v>
      </c>
      <c r="E79" s="3" t="s">
        <v>45</v>
      </c>
    </row>
    <row r="80" spans="1:5" ht="89.25">
      <c r="A80" s="34">
        <v>5.03</v>
      </c>
      <c r="B80" s="3" t="s">
        <v>317</v>
      </c>
      <c r="C80" s="3" t="s">
        <v>325</v>
      </c>
      <c r="D80" s="3" t="s">
        <v>277</v>
      </c>
      <c r="E80" s="3" t="s">
        <v>278</v>
      </c>
    </row>
    <row r="81" spans="1:5" ht="140.25">
      <c r="A81" s="34">
        <v>5.04</v>
      </c>
      <c r="B81" s="3" t="s">
        <v>317</v>
      </c>
      <c r="C81" s="3" t="s">
        <v>271</v>
      </c>
      <c r="D81" s="3" t="s">
        <v>409</v>
      </c>
      <c r="E81" s="3" t="s">
        <v>410</v>
      </c>
    </row>
    <row r="82" spans="1:5" ht="191.25">
      <c r="A82" s="34">
        <v>5.05</v>
      </c>
      <c r="B82" s="3" t="s">
        <v>317</v>
      </c>
      <c r="C82" s="3" t="s">
        <v>328</v>
      </c>
      <c r="D82" s="3" t="s">
        <v>267</v>
      </c>
      <c r="E82" s="3" t="s">
        <v>332</v>
      </c>
    </row>
    <row r="83" spans="1:5" ht="114.75">
      <c r="A83" s="34">
        <v>5.06</v>
      </c>
      <c r="B83" s="3" t="s">
        <v>317</v>
      </c>
      <c r="C83" s="3" t="s">
        <v>271</v>
      </c>
      <c r="D83" s="3" t="s">
        <v>205</v>
      </c>
      <c r="E83" s="3" t="s">
        <v>206</v>
      </c>
    </row>
    <row r="84" spans="1:5" ht="102">
      <c r="A84" s="34">
        <v>5.07</v>
      </c>
      <c r="B84" s="3" t="s">
        <v>317</v>
      </c>
      <c r="C84" s="3" t="s">
        <v>271</v>
      </c>
      <c r="D84" s="3" t="s">
        <v>207</v>
      </c>
      <c r="E84" s="3" t="s">
        <v>208</v>
      </c>
    </row>
    <row r="85" spans="1:5" ht="102">
      <c r="A85" s="34">
        <v>5.08</v>
      </c>
      <c r="B85" s="3" t="s">
        <v>317</v>
      </c>
      <c r="C85" s="3" t="s">
        <v>211</v>
      </c>
      <c r="D85" s="3" t="s">
        <v>294</v>
      </c>
      <c r="E85" s="3" t="s">
        <v>295</v>
      </c>
    </row>
    <row r="86" spans="1:5" ht="63.75">
      <c r="A86" s="34">
        <v>5.09</v>
      </c>
      <c r="B86" s="3" t="s">
        <v>317</v>
      </c>
      <c r="C86" s="3" t="s">
        <v>187</v>
      </c>
      <c r="D86" s="3" t="s">
        <v>52</v>
      </c>
      <c r="E86" s="3" t="s">
        <v>53</v>
      </c>
    </row>
    <row r="87" spans="1:5" ht="102">
      <c r="A87" s="34" t="s">
        <v>41</v>
      </c>
      <c r="B87" s="3" t="s">
        <v>317</v>
      </c>
      <c r="C87" s="3" t="s">
        <v>339</v>
      </c>
      <c r="D87" s="3" t="s">
        <v>346</v>
      </c>
      <c r="E87" s="3" t="s">
        <v>253</v>
      </c>
    </row>
    <row r="88" spans="1:5" ht="127.5">
      <c r="A88" s="35">
        <v>5.11</v>
      </c>
      <c r="B88" s="3" t="s">
        <v>317</v>
      </c>
      <c r="C88" s="3" t="s">
        <v>350</v>
      </c>
      <c r="D88" s="3" t="s">
        <v>380</v>
      </c>
      <c r="E88" s="3" t="s">
        <v>381</v>
      </c>
    </row>
    <row r="89" spans="1:5" ht="114.75">
      <c r="A89" s="34">
        <v>5.12</v>
      </c>
      <c r="B89" s="3" t="s">
        <v>317</v>
      </c>
      <c r="C89" s="3" t="s">
        <v>350</v>
      </c>
      <c r="D89" s="3" t="s">
        <v>84</v>
      </c>
      <c r="E89" s="3" t="s">
        <v>351</v>
      </c>
    </row>
    <row r="90" spans="1:5" ht="140.25">
      <c r="A90" s="34">
        <v>5.13</v>
      </c>
      <c r="B90" s="3" t="s">
        <v>317</v>
      </c>
      <c r="C90" s="3" t="s">
        <v>382</v>
      </c>
      <c r="D90" s="3" t="s">
        <v>384</v>
      </c>
      <c r="E90" s="3" t="s">
        <v>385</v>
      </c>
    </row>
    <row r="91" spans="1:5" ht="165.75">
      <c r="A91" s="35">
        <v>5.14</v>
      </c>
      <c r="B91" s="3" t="s">
        <v>317</v>
      </c>
      <c r="C91" s="3" t="s">
        <v>190</v>
      </c>
      <c r="D91" s="3" t="s">
        <v>0</v>
      </c>
      <c r="E91" s="3" t="s">
        <v>1</v>
      </c>
    </row>
    <row r="92" spans="1:5" ht="127.5">
      <c r="A92" s="34">
        <v>5.15</v>
      </c>
      <c r="B92" s="3" t="s">
        <v>317</v>
      </c>
      <c r="C92" s="3" t="s">
        <v>190</v>
      </c>
      <c r="D92" s="3" t="s">
        <v>93</v>
      </c>
      <c r="E92" s="3" t="s">
        <v>94</v>
      </c>
    </row>
    <row r="93" spans="1:5" ht="114.75">
      <c r="A93" s="34">
        <v>5.16</v>
      </c>
      <c r="B93" s="3" t="s">
        <v>317</v>
      </c>
      <c r="C93" s="3" t="s">
        <v>236</v>
      </c>
      <c r="D93" s="3" t="s">
        <v>154</v>
      </c>
      <c r="E93" s="3" t="s">
        <v>158</v>
      </c>
    </row>
    <row r="94" spans="1:5" ht="76.5">
      <c r="A94" s="34">
        <v>5.17</v>
      </c>
      <c r="B94" s="4" t="s">
        <v>317</v>
      </c>
      <c r="C94" s="3" t="s">
        <v>388</v>
      </c>
      <c r="D94" s="3" t="s">
        <v>359</v>
      </c>
      <c r="E94" s="3" t="s">
        <v>75</v>
      </c>
    </row>
    <row r="95" spans="1:5" ht="89.25">
      <c r="A95" s="34">
        <v>5.18</v>
      </c>
      <c r="B95" s="3" t="s">
        <v>317</v>
      </c>
      <c r="C95" s="3" t="s">
        <v>388</v>
      </c>
      <c r="D95" s="3" t="s">
        <v>360</v>
      </c>
      <c r="E95" s="3" t="s">
        <v>76</v>
      </c>
    </row>
    <row r="96" spans="1:5" ht="38.25">
      <c r="A96" s="34">
        <v>5.19</v>
      </c>
      <c r="B96" s="3" t="s">
        <v>317</v>
      </c>
      <c r="C96" s="3" t="s">
        <v>349</v>
      </c>
      <c r="D96" s="3" t="s">
        <v>58</v>
      </c>
      <c r="E96" s="3" t="s">
        <v>178</v>
      </c>
    </row>
    <row r="97" spans="1:5" ht="76.5">
      <c r="A97" s="34">
        <v>6.01</v>
      </c>
      <c r="B97" s="3" t="s">
        <v>318</v>
      </c>
      <c r="C97" s="3" t="s">
        <v>181</v>
      </c>
      <c r="D97" s="3" t="s">
        <v>186</v>
      </c>
      <c r="E97" s="3" t="s">
        <v>296</v>
      </c>
    </row>
    <row r="98" spans="1:5" ht="114.75">
      <c r="A98" s="34">
        <v>6.02</v>
      </c>
      <c r="B98" s="3" t="s">
        <v>318</v>
      </c>
      <c r="C98" s="3" t="s">
        <v>319</v>
      </c>
      <c r="D98" s="3" t="s">
        <v>173</v>
      </c>
      <c r="E98" s="3" t="s">
        <v>174</v>
      </c>
    </row>
    <row r="99" spans="1:5" ht="63.75">
      <c r="A99" s="34">
        <v>6.03</v>
      </c>
      <c r="B99" s="3" t="s">
        <v>318</v>
      </c>
      <c r="C99" s="3" t="s">
        <v>325</v>
      </c>
      <c r="D99" s="3" t="s">
        <v>279</v>
      </c>
      <c r="E99" s="3" t="s">
        <v>280</v>
      </c>
    </row>
    <row r="100" spans="1:5" ht="204">
      <c r="A100" s="34">
        <v>6.04</v>
      </c>
      <c r="B100" s="3" t="s">
        <v>318</v>
      </c>
      <c r="C100" s="3" t="s">
        <v>328</v>
      </c>
      <c r="D100" s="3" t="s">
        <v>268</v>
      </c>
      <c r="E100" s="3" t="s">
        <v>249</v>
      </c>
    </row>
    <row r="101" spans="1:5" ht="102">
      <c r="A101" s="34">
        <v>6.05</v>
      </c>
      <c r="B101" s="3" t="s">
        <v>318</v>
      </c>
      <c r="C101" s="3" t="s">
        <v>328</v>
      </c>
      <c r="D101" s="3" t="s">
        <v>269</v>
      </c>
      <c r="E101" s="3" t="s">
        <v>270</v>
      </c>
    </row>
    <row r="102" spans="1:5" ht="127.5">
      <c r="A102" s="34">
        <v>6.06</v>
      </c>
      <c r="B102" s="3" t="s">
        <v>318</v>
      </c>
      <c r="C102" s="3" t="s">
        <v>271</v>
      </c>
      <c r="D102" s="3" t="s">
        <v>70</v>
      </c>
      <c r="E102" s="3" t="s">
        <v>71</v>
      </c>
    </row>
    <row r="103" spans="1:5" ht="165.75">
      <c r="A103" s="34">
        <v>6.07</v>
      </c>
      <c r="B103" s="3" t="s">
        <v>318</v>
      </c>
      <c r="C103" s="3" t="s">
        <v>271</v>
      </c>
      <c r="D103" s="3" t="s">
        <v>209</v>
      </c>
      <c r="E103" s="3" t="s">
        <v>210</v>
      </c>
    </row>
    <row r="104" spans="1:5" ht="153">
      <c r="A104" s="34">
        <v>6.08</v>
      </c>
      <c r="B104" s="3" t="s">
        <v>318</v>
      </c>
      <c r="C104" s="3" t="s">
        <v>211</v>
      </c>
      <c r="D104" s="3" t="s">
        <v>216</v>
      </c>
      <c r="E104" s="3" t="s">
        <v>217</v>
      </c>
    </row>
    <row r="105" spans="1:5" ht="102">
      <c r="A105" s="34">
        <v>6.09</v>
      </c>
      <c r="B105" s="3" t="s">
        <v>318</v>
      </c>
      <c r="C105" s="3" t="s">
        <v>211</v>
      </c>
      <c r="D105" s="3" t="s">
        <v>46</v>
      </c>
      <c r="E105" s="3" t="s">
        <v>47</v>
      </c>
    </row>
    <row r="106" spans="1:5" ht="102">
      <c r="A106" s="35" t="s">
        <v>42</v>
      </c>
      <c r="B106" s="3" t="s">
        <v>318</v>
      </c>
      <c r="C106" s="3" t="s">
        <v>339</v>
      </c>
      <c r="D106" s="3" t="s">
        <v>347</v>
      </c>
      <c r="E106" s="3" t="s">
        <v>348</v>
      </c>
    </row>
    <row r="107" spans="1:5" ht="51">
      <c r="A107" s="34">
        <v>6.11</v>
      </c>
      <c r="B107" s="3" t="s">
        <v>318</v>
      </c>
      <c r="C107" s="3" t="s">
        <v>350</v>
      </c>
      <c r="D107" s="3" t="s">
        <v>73</v>
      </c>
      <c r="E107" s="3" t="s">
        <v>74</v>
      </c>
    </row>
    <row r="108" spans="1:5" ht="140.25">
      <c r="A108" s="34">
        <v>6.12</v>
      </c>
      <c r="B108" s="3" t="s">
        <v>318</v>
      </c>
      <c r="C108" s="3" t="s">
        <v>350</v>
      </c>
      <c r="D108" s="3" t="s">
        <v>85</v>
      </c>
      <c r="E108" s="3" t="s">
        <v>244</v>
      </c>
    </row>
    <row r="109" spans="1:5" ht="102">
      <c r="A109" s="35">
        <v>6.13</v>
      </c>
      <c r="B109" s="3" t="s">
        <v>318</v>
      </c>
      <c r="C109" s="3" t="s">
        <v>382</v>
      </c>
      <c r="D109" s="3" t="s">
        <v>386</v>
      </c>
      <c r="E109" s="3" t="s">
        <v>387</v>
      </c>
    </row>
    <row r="110" spans="1:5" ht="153">
      <c r="A110" s="34">
        <v>6.14</v>
      </c>
      <c r="B110" s="3" t="s">
        <v>318</v>
      </c>
      <c r="C110" s="3" t="s">
        <v>271</v>
      </c>
      <c r="D110" s="3" t="s">
        <v>286</v>
      </c>
      <c r="E110" s="3" t="s">
        <v>250</v>
      </c>
    </row>
    <row r="111" spans="1:5" ht="153">
      <c r="A111" s="34">
        <v>6.15</v>
      </c>
      <c r="B111" s="3" t="s">
        <v>318</v>
      </c>
      <c r="C111" s="3" t="s">
        <v>190</v>
      </c>
      <c r="D111" s="3" t="s">
        <v>2</v>
      </c>
      <c r="E111" s="3" t="s">
        <v>3</v>
      </c>
    </row>
    <row r="112" spans="1:5" ht="114.75">
      <c r="A112" s="34">
        <v>6.16</v>
      </c>
      <c r="B112" s="3" t="s">
        <v>318</v>
      </c>
      <c r="C112" s="3" t="s">
        <v>339</v>
      </c>
      <c r="D112" s="3" t="s">
        <v>408</v>
      </c>
      <c r="E112" s="3" t="s">
        <v>411</v>
      </c>
    </row>
    <row r="113" spans="1:5" ht="38.25">
      <c r="A113" s="34">
        <v>6.17</v>
      </c>
      <c r="B113" s="3" t="s">
        <v>318</v>
      </c>
      <c r="C113" s="3" t="s">
        <v>388</v>
      </c>
      <c r="D113" s="3" t="s">
        <v>224</v>
      </c>
      <c r="E113" s="3" t="s">
        <v>225</v>
      </c>
    </row>
    <row r="114" spans="1:5" ht="63.75">
      <c r="A114" s="34">
        <v>6.18</v>
      </c>
      <c r="B114" s="3" t="s">
        <v>318</v>
      </c>
      <c r="C114" s="3" t="s">
        <v>388</v>
      </c>
      <c r="D114" s="3" t="s">
        <v>373</v>
      </c>
      <c r="E114" s="3" t="s">
        <v>376</v>
      </c>
    </row>
    <row r="115" spans="1:5" ht="63.75">
      <c r="A115" s="34">
        <v>6.19</v>
      </c>
      <c r="B115" s="3" t="s">
        <v>318</v>
      </c>
      <c r="C115" s="3" t="s">
        <v>349</v>
      </c>
      <c r="D115" s="3" t="s">
        <v>59</v>
      </c>
      <c r="E115" s="3" t="s">
        <v>72</v>
      </c>
    </row>
  </sheetData>
  <autoFilter ref="B1:D115"/>
  <printOptions gridLines="1"/>
  <pageMargins left="0.36" right="0.4" top="0.56" bottom="0.65" header="0.32" footer="0.36"/>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15.7109375" style="54" customWidth="1"/>
    <col min="2" max="2" width="11.8515625" style="54" customWidth="1"/>
    <col min="3" max="3" width="84.7109375" style="54" customWidth="1"/>
    <col min="4" max="16384" width="9.140625" style="54" customWidth="1"/>
  </cols>
  <sheetData>
    <row r="1" spans="1:3" ht="26.25" thickBot="1">
      <c r="A1" s="56" t="s">
        <v>301</v>
      </c>
      <c r="B1" s="56" t="s">
        <v>299</v>
      </c>
      <c r="C1" s="56" t="s">
        <v>300</v>
      </c>
    </row>
    <row r="2" spans="1:3" ht="76.5">
      <c r="A2" s="54" t="s">
        <v>165</v>
      </c>
      <c r="B2" s="54" t="s">
        <v>302</v>
      </c>
      <c r="C2" s="55" t="s">
        <v>167</v>
      </c>
    </row>
    <row r="3" spans="1:3" ht="102">
      <c r="A3" s="54" t="s">
        <v>413</v>
      </c>
      <c r="B3" s="54" t="s">
        <v>415</v>
      </c>
      <c r="C3" s="55" t="s">
        <v>414</v>
      </c>
    </row>
    <row r="4" spans="1:3" ht="229.5">
      <c r="A4" s="54" t="s">
        <v>60</v>
      </c>
      <c r="B4" s="54" t="s">
        <v>62</v>
      </c>
      <c r="C4" s="55" t="s">
        <v>61</v>
      </c>
    </row>
    <row r="5" spans="1:3" ht="100.5" customHeight="1">
      <c r="A5" s="54" t="s">
        <v>418</v>
      </c>
      <c r="B5" s="54" t="s">
        <v>419</v>
      </c>
      <c r="C5" s="55" t="s">
        <v>420</v>
      </c>
    </row>
    <row r="6" spans="1:3" ht="165.75">
      <c r="A6" s="54" t="s">
        <v>311</v>
      </c>
      <c r="B6" s="54" t="s">
        <v>275</v>
      </c>
      <c r="C6" s="55" t="s">
        <v>412</v>
      </c>
    </row>
    <row r="7" spans="1:3" ht="165.75">
      <c r="A7" s="54" t="s">
        <v>125</v>
      </c>
      <c r="B7" s="54" t="s">
        <v>164</v>
      </c>
      <c r="C7" s="55" t="s">
        <v>126</v>
      </c>
    </row>
    <row r="8" spans="1:3" ht="63.75">
      <c r="A8" s="54" t="s">
        <v>397</v>
      </c>
      <c r="B8" s="54" t="s">
        <v>399</v>
      </c>
      <c r="C8" s="55" t="s">
        <v>401</v>
      </c>
    </row>
    <row r="9" spans="1:3" ht="127.5">
      <c r="A9" s="54" t="s">
        <v>168</v>
      </c>
      <c r="B9" s="54" t="s">
        <v>275</v>
      </c>
      <c r="C9" s="55" t="s">
        <v>169</v>
      </c>
    </row>
    <row r="10" spans="1:3" ht="89.25">
      <c r="A10" s="54" t="s">
        <v>168</v>
      </c>
      <c r="B10" s="54" t="s">
        <v>393</v>
      </c>
      <c r="C10" s="55" t="s">
        <v>391</v>
      </c>
    </row>
    <row r="11" spans="1:3" ht="114.75">
      <c r="A11" s="54" t="s">
        <v>63</v>
      </c>
      <c r="B11" s="54" t="s">
        <v>64</v>
      </c>
      <c r="C11" s="55" t="s">
        <v>65</v>
      </c>
    </row>
    <row r="12" spans="1:3" ht="63.75">
      <c r="A12" s="54" t="s">
        <v>303</v>
      </c>
      <c r="B12" s="54" t="s">
        <v>302</v>
      </c>
      <c r="C12" s="55" t="s">
        <v>304</v>
      </c>
    </row>
    <row r="13" spans="1:3" ht="102">
      <c r="A13" s="54" t="s">
        <v>396</v>
      </c>
      <c r="B13" s="54" t="s">
        <v>398</v>
      </c>
      <c r="C13" s="55" t="s">
        <v>400</v>
      </c>
    </row>
    <row r="14" spans="1:3" ht="127.5">
      <c r="A14" s="54" t="s">
        <v>390</v>
      </c>
      <c r="B14" s="54" t="s">
        <v>392</v>
      </c>
      <c r="C14" s="55" t="s">
        <v>169</v>
      </c>
    </row>
    <row r="15" spans="1:3" ht="51">
      <c r="A15" s="54" t="s">
        <v>305</v>
      </c>
      <c r="B15" s="54" t="s">
        <v>306</v>
      </c>
      <c r="C15" s="55" t="s">
        <v>307</v>
      </c>
    </row>
    <row r="16" spans="1:3" ht="51">
      <c r="A16" s="54" t="s">
        <v>371</v>
      </c>
      <c r="B16" s="54" t="s">
        <v>369</v>
      </c>
      <c r="C16" s="55" t="s">
        <v>370</v>
      </c>
    </row>
    <row r="17" spans="1:3" ht="140.25">
      <c r="A17" s="54" t="s">
        <v>404</v>
      </c>
      <c r="B17" s="54" t="s">
        <v>275</v>
      </c>
      <c r="C17" s="55" t="s">
        <v>405</v>
      </c>
    </row>
    <row r="18" spans="1:3" ht="114.75">
      <c r="A18" s="54" t="s">
        <v>163</v>
      </c>
      <c r="B18" s="54" t="s">
        <v>164</v>
      </c>
      <c r="C18" s="55" t="s">
        <v>166</v>
      </c>
    </row>
    <row r="19" spans="1:3" ht="127.5">
      <c r="A19" s="54" t="s">
        <v>308</v>
      </c>
      <c r="B19" s="54" t="s">
        <v>309</v>
      </c>
      <c r="C19" s="55" t="s">
        <v>310</v>
      </c>
    </row>
    <row r="20" spans="1:3" ht="127.5">
      <c r="A20" s="54" t="s">
        <v>333</v>
      </c>
      <c r="B20" s="54" t="s">
        <v>164</v>
      </c>
      <c r="C20" s="55" t="s">
        <v>334</v>
      </c>
    </row>
    <row r="21" spans="1:3" ht="140.25">
      <c r="A21" s="54" t="s">
        <v>406</v>
      </c>
      <c r="B21" s="54" t="s">
        <v>275</v>
      </c>
      <c r="C21" s="55" t="s">
        <v>407</v>
      </c>
    </row>
    <row r="22" spans="1:3" ht="51">
      <c r="A22" s="54" t="s">
        <v>416</v>
      </c>
      <c r="B22" s="54" t="s">
        <v>302</v>
      </c>
      <c r="C22" s="55" t="s">
        <v>417</v>
      </c>
    </row>
    <row r="23" spans="1:3" ht="76.5">
      <c r="A23" s="54" t="s">
        <v>367</v>
      </c>
      <c r="B23" s="54" t="s">
        <v>275</v>
      </c>
      <c r="C23" s="55" t="s">
        <v>368</v>
      </c>
    </row>
  </sheetData>
  <printOptions gridLines="1"/>
  <pageMargins left="0.75" right="0.75" top="1" bottom="1" header="0.5" footer="0.5"/>
  <pageSetup fitToHeight="2" fitToWidth="1" horizontalDpi="600" verticalDpi="600" orientation="portrait" scale="61" r:id="rId1"/>
</worksheet>
</file>

<file path=xl/worksheets/sheet6.xml><?xml version="1.0" encoding="utf-8"?>
<worksheet xmlns="http://schemas.openxmlformats.org/spreadsheetml/2006/main" xmlns:r="http://schemas.openxmlformats.org/officeDocument/2006/relationships">
  <dimension ref="A1:C48"/>
  <sheetViews>
    <sheetView workbookViewId="0" topLeftCell="A1">
      <pane xSplit="1" ySplit="1" topLeftCell="B6" activePane="bottomRight" state="frozen"/>
      <selection pane="topLeft" activeCell="A1" sqref="A1"/>
      <selection pane="topRight" activeCell="B1" sqref="B1"/>
      <selection pane="bottomLeft" activeCell="A2" sqref="A2"/>
      <selection pane="bottomRight" activeCell="B13" sqref="B13"/>
    </sheetView>
  </sheetViews>
  <sheetFormatPr defaultColWidth="9.140625" defaultRowHeight="12.75"/>
  <cols>
    <col min="3" max="3" width="73.7109375" style="0" customWidth="1"/>
  </cols>
  <sheetData>
    <row r="1" spans="1:3" ht="13.5" thickBot="1">
      <c r="A1" s="5" t="s">
        <v>4</v>
      </c>
      <c r="B1" s="5" t="s">
        <v>5</v>
      </c>
      <c r="C1" s="5" t="s">
        <v>6</v>
      </c>
    </row>
    <row r="2" spans="1:3" ht="12.75">
      <c r="A2" s="6">
        <v>2.1</v>
      </c>
      <c r="B2" s="7">
        <v>39428</v>
      </c>
      <c r="C2" s="8" t="s">
        <v>7</v>
      </c>
    </row>
    <row r="3" spans="1:3" ht="51">
      <c r="A3" s="6">
        <v>2.2</v>
      </c>
      <c r="B3" s="7">
        <v>39432</v>
      </c>
      <c r="C3" s="8" t="s">
        <v>33</v>
      </c>
    </row>
    <row r="4" spans="1:3" ht="76.5">
      <c r="A4" s="6">
        <v>2.3</v>
      </c>
      <c r="B4" s="7">
        <v>39434</v>
      </c>
      <c r="C4" s="8" t="s">
        <v>79</v>
      </c>
    </row>
    <row r="5" spans="1:3" ht="51">
      <c r="A5" s="6">
        <v>2.4</v>
      </c>
      <c r="B5" s="7">
        <v>39436</v>
      </c>
      <c r="C5" s="8" t="s">
        <v>361</v>
      </c>
    </row>
    <row r="6" spans="1:3" ht="51">
      <c r="A6" s="6">
        <v>2.5</v>
      </c>
      <c r="B6" s="7">
        <v>39436</v>
      </c>
      <c r="C6" s="8" t="s">
        <v>80</v>
      </c>
    </row>
    <row r="7" spans="1:3" ht="12.75">
      <c r="A7" s="6">
        <v>2.6</v>
      </c>
      <c r="B7" s="7">
        <v>39440</v>
      </c>
      <c r="C7" s="8" t="s">
        <v>281</v>
      </c>
    </row>
    <row r="8" spans="1:3" ht="38.25">
      <c r="A8" s="6">
        <v>2.7</v>
      </c>
      <c r="B8" s="7">
        <v>39443</v>
      </c>
      <c r="C8" s="8" t="s">
        <v>282</v>
      </c>
    </row>
    <row r="9" spans="1:3" ht="51">
      <c r="A9" s="6">
        <v>2.8</v>
      </c>
      <c r="B9" s="7">
        <v>39445</v>
      </c>
      <c r="C9" s="8" t="s">
        <v>283</v>
      </c>
    </row>
    <row r="10" spans="1:3" ht="89.25">
      <c r="A10" s="6">
        <v>2.9</v>
      </c>
      <c r="B10" s="7">
        <v>39451</v>
      </c>
      <c r="C10" s="8" t="s">
        <v>288</v>
      </c>
    </row>
    <row r="11" spans="1:3" ht="114.75">
      <c r="A11" s="14" t="s">
        <v>38</v>
      </c>
      <c r="B11" s="7">
        <v>39452</v>
      </c>
      <c r="C11" s="8" t="s">
        <v>180</v>
      </c>
    </row>
    <row r="12" spans="1:3" ht="63.75">
      <c r="A12" s="6">
        <v>2.11</v>
      </c>
      <c r="B12" s="7">
        <v>39454</v>
      </c>
      <c r="C12" s="8" t="s">
        <v>161</v>
      </c>
    </row>
    <row r="13" spans="1:3" ht="12.75">
      <c r="A13" s="14" t="s">
        <v>297</v>
      </c>
      <c r="B13" s="6"/>
      <c r="C13" s="8" t="s">
        <v>298</v>
      </c>
    </row>
    <row r="14" spans="1:3" ht="12.75">
      <c r="A14" s="6"/>
      <c r="B14" s="6"/>
      <c r="C14" s="6"/>
    </row>
    <row r="15" spans="1:3" ht="12.75">
      <c r="A15" s="6"/>
      <c r="B15" s="6"/>
      <c r="C15" s="6"/>
    </row>
    <row r="16" spans="1:3" ht="12.75">
      <c r="A16" s="6"/>
      <c r="B16" s="6"/>
      <c r="C16" s="6"/>
    </row>
    <row r="17" spans="1:3" ht="12.75">
      <c r="A17" s="6"/>
      <c r="B17" s="6"/>
      <c r="C17" s="6"/>
    </row>
    <row r="18" spans="1:3" ht="12.75">
      <c r="A18" s="6"/>
      <c r="B18" s="6"/>
      <c r="C18" s="6"/>
    </row>
    <row r="19" spans="1:3" ht="12.75">
      <c r="A19" s="6"/>
      <c r="B19" s="6"/>
      <c r="C19" s="6"/>
    </row>
    <row r="20" spans="1:3" ht="12.75">
      <c r="A20" s="6"/>
      <c r="B20" s="6"/>
      <c r="C20" s="6"/>
    </row>
    <row r="21" spans="1:3" ht="12.75">
      <c r="A21" s="6"/>
      <c r="B21" s="6"/>
      <c r="C21" s="6"/>
    </row>
    <row r="22" spans="1:3" ht="12.75">
      <c r="A22" s="6"/>
      <c r="B22" s="6"/>
      <c r="C22" s="6"/>
    </row>
    <row r="23" spans="1:3" ht="12.75">
      <c r="A23" s="6"/>
      <c r="B23" s="6"/>
      <c r="C23" s="6"/>
    </row>
    <row r="24" spans="1:3" ht="12.75">
      <c r="A24" s="6"/>
      <c r="B24" s="6"/>
      <c r="C24" s="6"/>
    </row>
    <row r="25" spans="1:3" ht="12.75">
      <c r="A25" s="6"/>
      <c r="B25" s="6"/>
      <c r="C25" s="6"/>
    </row>
    <row r="26" spans="1:3" ht="12.75">
      <c r="A26" s="6"/>
      <c r="B26" s="6"/>
      <c r="C26" s="6"/>
    </row>
    <row r="27" spans="1:3" ht="12.75">
      <c r="A27" s="6"/>
      <c r="B27" s="6"/>
      <c r="C27" s="6"/>
    </row>
    <row r="28" spans="1:3" ht="12.75">
      <c r="A28" s="6"/>
      <c r="B28" s="6"/>
      <c r="C28" s="6"/>
    </row>
    <row r="29" spans="1:3" ht="12.75">
      <c r="A29" s="6"/>
      <c r="B29" s="6"/>
      <c r="C29" s="6"/>
    </row>
    <row r="30" spans="1:3" ht="12.75">
      <c r="A30" s="6"/>
      <c r="B30" s="6"/>
      <c r="C30" s="6"/>
    </row>
    <row r="31" spans="1:3" ht="12.75">
      <c r="A31" s="6"/>
      <c r="B31" s="6"/>
      <c r="C31" s="6"/>
    </row>
    <row r="32" spans="1:3" ht="12.75">
      <c r="A32" s="6"/>
      <c r="B32" s="6"/>
      <c r="C32" s="6"/>
    </row>
    <row r="33" spans="1:3" ht="12.75">
      <c r="A33" s="6"/>
      <c r="B33" s="6"/>
      <c r="C33" s="6"/>
    </row>
    <row r="34" spans="1:3" ht="12.75">
      <c r="A34" s="6"/>
      <c r="B34" s="6"/>
      <c r="C34" s="6"/>
    </row>
    <row r="35" spans="1:3" ht="12.75">
      <c r="A35" s="6"/>
      <c r="B35" s="6"/>
      <c r="C35" s="6"/>
    </row>
    <row r="36" spans="1:3" ht="12.75">
      <c r="A36" s="6"/>
      <c r="B36" s="6"/>
      <c r="C36" s="6"/>
    </row>
    <row r="37" spans="1:3" ht="12.75">
      <c r="A37" s="6"/>
      <c r="B37" s="6"/>
      <c r="C37" s="6"/>
    </row>
    <row r="38" spans="1:3" ht="12.75">
      <c r="A38" s="6"/>
      <c r="B38" s="6"/>
      <c r="C38" s="6"/>
    </row>
    <row r="39" spans="1:3" ht="12.75">
      <c r="A39" s="6"/>
      <c r="B39" s="6"/>
      <c r="C39" s="6"/>
    </row>
    <row r="40" spans="1:3" ht="12.75">
      <c r="A40" s="6"/>
      <c r="B40" s="6"/>
      <c r="C40" s="6"/>
    </row>
    <row r="41" spans="1:3" ht="12.75">
      <c r="A41" s="6"/>
      <c r="B41" s="6"/>
      <c r="C41" s="6"/>
    </row>
    <row r="42" spans="1:3" ht="12.75">
      <c r="A42" s="6"/>
      <c r="B42" s="6"/>
      <c r="C42" s="6"/>
    </row>
    <row r="43" spans="1:3" ht="12.75">
      <c r="A43" s="6"/>
      <c r="B43" s="6"/>
      <c r="C43" s="6"/>
    </row>
    <row r="44" spans="1:3" ht="12.75">
      <c r="A44" s="6"/>
      <c r="B44" s="6"/>
      <c r="C44" s="6"/>
    </row>
    <row r="45" spans="1:3" ht="12.75">
      <c r="A45" s="6"/>
      <c r="B45" s="6"/>
      <c r="C45" s="6"/>
    </row>
    <row r="46" spans="1:3" ht="12.75">
      <c r="A46" s="6"/>
      <c r="B46" s="6"/>
      <c r="C46" s="6"/>
    </row>
    <row r="47" spans="1:3" ht="12.75">
      <c r="A47" s="6"/>
      <c r="B47" s="6"/>
      <c r="C47" s="6"/>
    </row>
    <row r="48" spans="1:3" ht="12.75">
      <c r="A48" s="6"/>
      <c r="B48" s="6"/>
      <c r="C48" s="6"/>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JRPJR,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jrpeters</dc:creator>
  <cp:keywords/>
  <dc:description/>
  <cp:lastModifiedBy>jrpeters</cp:lastModifiedBy>
  <cp:lastPrinted>2008-01-12T00:09:20Z</cp:lastPrinted>
  <dcterms:created xsi:type="dcterms:W3CDTF">2007-12-13T02:22:43Z</dcterms:created>
  <dcterms:modified xsi:type="dcterms:W3CDTF">2008-01-13T16:19:29Z</dcterms:modified>
  <cp:category/>
  <cp:version/>
  <cp:contentType/>
  <cp:contentStatus/>
</cp:coreProperties>
</file>